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05" yWindow="90" windowWidth="12810" windowHeight="5595" tabRatio="837" activeTab="29"/>
  </bookViews>
  <sheets>
    <sheet name="E01AＢ" sheetId="73" r:id="rId1"/>
    <sheet name="E02Ａ" sheetId="46" r:id="rId2"/>
    <sheet name="E02Ａ続き" sheetId="48" r:id="rId3"/>
    <sheet name="E02Ｂ" sheetId="47" r:id="rId4"/>
    <sheet name="E02Ｂ続き" sheetId="49" r:id="rId5"/>
    <sheet name="E03" sheetId="50" r:id="rId6"/>
    <sheet name="E03続き" sheetId="51" r:id="rId7"/>
    <sheet name="E03続き(2)" sheetId="52" r:id="rId8"/>
    <sheet name="E03続き(3)" sheetId="53" r:id="rId9"/>
    <sheet name="E04" sheetId="54" r:id="rId10"/>
    <sheet name="E04続き" sheetId="55" r:id="rId11"/>
    <sheet name="E04続き(2)" sheetId="56" r:id="rId12"/>
    <sheet name="E04続き(3)" sheetId="57" r:id="rId13"/>
    <sheet name="E04続き(4)" sheetId="58" r:id="rId14"/>
    <sheet name="E04続き(5)" sheetId="59" r:id="rId15"/>
    <sheet name="E04続き(6)" sheetId="60" r:id="rId16"/>
    <sheet name="E04続き(7)" sheetId="61" r:id="rId17"/>
    <sheet name="E04続き(8)" sheetId="62" r:id="rId18"/>
    <sheet name="E04続き(9)" sheetId="63" r:id="rId19"/>
    <sheet name="E04続き(10)" sheetId="64" r:id="rId20"/>
    <sheet name="E04続き(11)" sheetId="65" r:id="rId21"/>
    <sheet name="E04続き(12)" sheetId="66" r:id="rId22"/>
    <sheet name="E04続き(13)" sheetId="75" r:id="rId23"/>
    <sheet name="E04続き(14)" sheetId="68" r:id="rId24"/>
    <sheet name="E04続き(15)" sheetId="69" r:id="rId25"/>
    <sheet name="E04続き(16)" sheetId="70" r:id="rId26"/>
    <sheet name="E04続き(17)" sheetId="76" r:id="rId27"/>
    <sheet name="E04続き(18)" sheetId="71" r:id="rId28"/>
    <sheet name="E05" sheetId="77" r:id="rId29"/>
    <sheet name="E05 続き" sheetId="78" r:id="rId30"/>
  </sheets>
  <definedNames>
    <definedName name="_xlnm.Print_Area" localSheetId="0">E01AＢ!$B$6:$H$83</definedName>
    <definedName name="_xlnm.Print_Area" localSheetId="1">E02Ａ!$B$6:$K$79</definedName>
    <definedName name="_xlnm.Print_Area" localSheetId="2">E02Ａ続き!$B$6:$K$83</definedName>
    <definedName name="_xlnm.Print_Area" localSheetId="3">E02Ｂ!$B$6:$M$79</definedName>
    <definedName name="_xlnm.Print_Area" localSheetId="4">E02Ｂ続き!$B$6:$M$83</definedName>
    <definedName name="_xlnm.Print_Area" localSheetId="5">'E03'!$B$6:$M$79</definedName>
    <definedName name="_xlnm.Print_Area" localSheetId="6">E03続き!$B$6:$N$79</definedName>
    <definedName name="_xlnm.Print_Area" localSheetId="7">'E03続き(2)'!$B$6:$M$82</definedName>
    <definedName name="_xlnm.Print_Area" localSheetId="8">'E03続き(3)'!$B$6:$N$82</definedName>
    <definedName name="_xlnm.Print_Area" localSheetId="9">'E04'!$B$6:$L$51</definedName>
    <definedName name="_xlnm.Print_Area" localSheetId="10">E04続き!$B$6:$L$51</definedName>
    <definedName name="_xlnm.Print_Area" localSheetId="19">'E04続き(10)'!$B$6:$L$51</definedName>
    <definedName name="_xlnm.Print_Area" localSheetId="20">'E04続き(11)'!$B$6:$L$51</definedName>
    <definedName name="_xlnm.Print_Area" localSheetId="21">'E04続き(12)'!$B$6:$L$51</definedName>
    <definedName name="_xlnm.Print_Area" localSheetId="22">'E04続き(13)'!$B$6:$L$51</definedName>
    <definedName name="_xlnm.Print_Area" localSheetId="23">'E04続き(14)'!$B$6:$L$51</definedName>
    <definedName name="_xlnm.Print_Area" localSheetId="24">'E04続き(15)'!$B$6:$L$51</definedName>
    <definedName name="_xlnm.Print_Area" localSheetId="25">'E04続き(16)'!$B$6:$L$51</definedName>
    <definedName name="_xlnm.Print_Area" localSheetId="26">'E04続き(17)'!$B$6:$L$51</definedName>
    <definedName name="_xlnm.Print_Area" localSheetId="27">'E04続き(18)'!$B$6:$L$51</definedName>
    <definedName name="_xlnm.Print_Area" localSheetId="11">'E04続き(2)'!$B$6:$L$51</definedName>
    <definedName name="_xlnm.Print_Area" localSheetId="12">'E04続き(3)'!$B$6:$L$51</definedName>
    <definedName name="_xlnm.Print_Area" localSheetId="13">'E04続き(4)'!$B$6:$L$51</definedName>
    <definedName name="_xlnm.Print_Area" localSheetId="14">'E04続き(5)'!$B$6:$L$51</definedName>
    <definedName name="_xlnm.Print_Area" localSheetId="15">'E04続き(6)'!$B$6:$L$51</definedName>
    <definedName name="_xlnm.Print_Area" localSheetId="16">'E04続き(7)'!$B$6:$L$51</definedName>
    <definedName name="_xlnm.Print_Area" localSheetId="17">'E04続き(8)'!$B$6:$L$51</definedName>
    <definedName name="_xlnm.Print_Area" localSheetId="18">'E04続き(9)'!$B$6:$L$51</definedName>
    <definedName name="_xlnm.Print_Area" localSheetId="28">'E05'!$B$6:$F$90</definedName>
    <definedName name="_xlnm.Print_Area" localSheetId="29">'E05 続き'!$B$6:$F$89</definedName>
  </definedNames>
  <calcPr calcId="145621"/>
</workbook>
</file>

<file path=xl/calcChain.xml><?xml version="1.0" encoding="utf-8"?>
<calcChain xmlns="http://schemas.openxmlformats.org/spreadsheetml/2006/main">
  <c r="G12" i="62" l="1"/>
  <c r="H12" i="62"/>
  <c r="E12" i="60"/>
  <c r="F12" i="60"/>
</calcChain>
</file>

<file path=xl/sharedStrings.xml><?xml version="1.0" encoding="utf-8"?>
<sst xmlns="http://schemas.openxmlformats.org/spreadsheetml/2006/main" count="6192" uniqueCount="671">
  <si>
    <t>Ｅ  事業所</t>
  </si>
  <si>
    <t>Ｅ-01 産業別事業所数及び従業者数</t>
  </si>
  <si>
    <t>Ａ．事業所数</t>
  </si>
  <si>
    <t>全産業</t>
  </si>
  <si>
    <t>全産業（公務を除く）</t>
  </si>
  <si>
    <t>農業</t>
  </si>
  <si>
    <t>林業</t>
  </si>
  <si>
    <t>漁業</t>
  </si>
  <si>
    <t>非農林漁業</t>
  </si>
  <si>
    <t>非農林漁業（公務を除く）</t>
  </si>
  <si>
    <t>建設業</t>
  </si>
  <si>
    <t>製造業</t>
  </si>
  <si>
    <t>飲食店</t>
  </si>
  <si>
    <t>単位：人</t>
  </si>
  <si>
    <t>Ｅ-02 産業中分類，経営組織別事業所数及び従業者数</t>
  </si>
  <si>
    <t xml:space="preserve">       総数</t>
  </si>
  <si>
    <t xml:space="preserve">       民営</t>
  </si>
  <si>
    <t xml:space="preserve">       個人</t>
  </si>
  <si>
    <t xml:space="preserve">       法人</t>
  </si>
  <si>
    <t xml:space="preserve">  法人でない団体</t>
  </si>
  <si>
    <t>人</t>
  </si>
  <si>
    <t xml:space="preserve"> 飲食料品小売業</t>
  </si>
  <si>
    <t xml:space="preserve"> 繊維工業</t>
  </si>
  <si>
    <t xml:space="preserve"> 不動産取引業</t>
  </si>
  <si>
    <t xml:space="preserve"> ゴム製品製造業</t>
  </si>
  <si>
    <t xml:space="preserve"> 非鉄金属製造業</t>
  </si>
  <si>
    <t xml:space="preserve"> 金属製品製造業</t>
  </si>
  <si>
    <t>国・地方公共団体</t>
  </si>
  <si>
    <t xml:space="preserve">        国</t>
  </si>
  <si>
    <t xml:space="preserve">        県</t>
  </si>
  <si>
    <t xml:space="preserve">      市町村</t>
  </si>
  <si>
    <t xml:space="preserve">      その他</t>
  </si>
  <si>
    <t>Ｅ-03 産業中分類，従業者規模(10区分)別事業所数及び従業者数－続き－</t>
    <phoneticPr fontId="6"/>
  </si>
  <si>
    <t>Ｅ-04 市町村，産業中分類別事業所数及び従業者数</t>
  </si>
  <si>
    <t>Ｅ-04 市町村，産業中分類別事業所数及び従業者数－続き－</t>
  </si>
  <si>
    <t xml:space="preserve">  石炭製品製造業</t>
  </si>
  <si>
    <t xml:space="preserve"> 製品･毛皮製造業</t>
  </si>
  <si>
    <t>･金属材料等卸売業</t>
  </si>
  <si>
    <t>事業所数</t>
    <phoneticPr fontId="2"/>
  </si>
  <si>
    <t>従業者数</t>
    <phoneticPr fontId="2"/>
  </si>
  <si>
    <t>情報通信業</t>
    <rPh sb="0" eb="2">
      <t>ジョウホウ</t>
    </rPh>
    <rPh sb="2" eb="5">
      <t>ツウシンギョウ</t>
    </rPh>
    <phoneticPr fontId="2"/>
  </si>
  <si>
    <t>　</t>
    <phoneticPr fontId="2"/>
  </si>
  <si>
    <t>器具製造業</t>
    <rPh sb="0" eb="2">
      <t>キグ</t>
    </rPh>
    <phoneticPr fontId="2"/>
  </si>
  <si>
    <t xml:space="preserve"> 熱供給業</t>
    <rPh sb="1" eb="4">
      <t>ネツキョウキュウ</t>
    </rPh>
    <phoneticPr fontId="2"/>
  </si>
  <si>
    <t xml:space="preserve"> 水　道　業</t>
    <rPh sb="1" eb="2">
      <t>ミズ</t>
    </rPh>
    <rPh sb="3" eb="4">
      <t>ミチ</t>
    </rPh>
    <rPh sb="5" eb="6">
      <t>ギョウ</t>
    </rPh>
    <phoneticPr fontId="2"/>
  </si>
  <si>
    <t xml:space="preserve"> 通　信　業</t>
    <rPh sb="1" eb="2">
      <t>ツウ</t>
    </rPh>
    <rPh sb="3" eb="4">
      <t>シン</t>
    </rPh>
    <rPh sb="5" eb="6">
      <t>ギョウ</t>
    </rPh>
    <phoneticPr fontId="2"/>
  </si>
  <si>
    <t xml:space="preserve"> 放　送　 業</t>
    <rPh sb="1" eb="2">
      <t>ホウ</t>
    </rPh>
    <rPh sb="3" eb="4">
      <t>ソウ</t>
    </rPh>
    <phoneticPr fontId="2"/>
  </si>
  <si>
    <t>航空運輸業</t>
    <rPh sb="0" eb="2">
      <t>コウクウ</t>
    </rPh>
    <rPh sb="2" eb="5">
      <t>ウンユギョウ</t>
    </rPh>
    <phoneticPr fontId="2"/>
  </si>
  <si>
    <t>倉　庫　業</t>
    <rPh sb="0" eb="1">
      <t>クラ</t>
    </rPh>
    <rPh sb="2" eb="3">
      <t>コ</t>
    </rPh>
    <rPh sb="4" eb="5">
      <t>ギョウ</t>
    </rPh>
    <phoneticPr fontId="2"/>
  </si>
  <si>
    <t xml:space="preserve"> するサ－ビス業</t>
    <phoneticPr fontId="2"/>
  </si>
  <si>
    <t>-</t>
  </si>
  <si>
    <t>電気・ガス・熱供給・水道業</t>
  </si>
  <si>
    <t>協同組織金融業</t>
    <rPh sb="0" eb="2">
      <t>キョウドウ</t>
    </rPh>
    <rPh sb="2" eb="4">
      <t>ソシキ</t>
    </rPh>
    <rPh sb="4" eb="7">
      <t>キンユウギョウ</t>
    </rPh>
    <phoneticPr fontId="2"/>
  </si>
  <si>
    <t>学校教育</t>
    <rPh sb="0" eb="2">
      <t>ガッコウ</t>
    </rPh>
    <rPh sb="2" eb="4">
      <t>キョウイク</t>
    </rPh>
    <phoneticPr fontId="2"/>
  </si>
  <si>
    <t>事業所数</t>
    <phoneticPr fontId="2"/>
  </si>
  <si>
    <t>従業者数</t>
    <phoneticPr fontId="2"/>
  </si>
  <si>
    <t>１～４人</t>
    <phoneticPr fontId="2"/>
  </si>
  <si>
    <t>５～９人</t>
    <phoneticPr fontId="2"/>
  </si>
  <si>
    <t>10～19人</t>
    <phoneticPr fontId="2"/>
  </si>
  <si>
    <t>20～29人</t>
    <phoneticPr fontId="2"/>
  </si>
  <si>
    <t>事業所数</t>
    <phoneticPr fontId="6"/>
  </si>
  <si>
    <t>従業者数</t>
    <phoneticPr fontId="2"/>
  </si>
  <si>
    <t>30～49人</t>
    <phoneticPr fontId="2"/>
  </si>
  <si>
    <t>50～99人</t>
    <phoneticPr fontId="2"/>
  </si>
  <si>
    <t>100～199人</t>
    <phoneticPr fontId="2"/>
  </si>
  <si>
    <t>200～299人</t>
    <phoneticPr fontId="2"/>
  </si>
  <si>
    <t>300人以上</t>
    <phoneticPr fontId="2"/>
  </si>
  <si>
    <t>事業所数</t>
    <phoneticPr fontId="6"/>
  </si>
  <si>
    <t>従業者数</t>
    <phoneticPr fontId="2"/>
  </si>
  <si>
    <t>１～４人</t>
    <phoneticPr fontId="2"/>
  </si>
  <si>
    <t>５～９人</t>
    <phoneticPr fontId="2"/>
  </si>
  <si>
    <t>10～19人</t>
    <phoneticPr fontId="2"/>
  </si>
  <si>
    <t>20～29人</t>
    <phoneticPr fontId="2"/>
  </si>
  <si>
    <t>事業所数</t>
    <phoneticPr fontId="6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</si>
  <si>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</si>
  <si>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　器具製造業</t>
    <rPh sb="1" eb="3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</si>
  <si>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</si>
  <si>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電  気  業</t>
    <rPh sb="0" eb="1">
      <t>デン</t>
    </rPh>
    <rPh sb="3" eb="4">
      <t>キ</t>
    </rPh>
    <rPh sb="6" eb="7">
      <t>ギョウ</t>
    </rPh>
    <phoneticPr fontId="2"/>
  </si>
  <si>
    <t>情報サ－ビス業</t>
    <rPh sb="0" eb="2">
      <t>ジョウホウ</t>
    </rPh>
    <phoneticPr fontId="2"/>
  </si>
  <si>
    <t>附随サ－ビス業</t>
    <rPh sb="0" eb="2">
      <t>フズイ</t>
    </rPh>
    <phoneticPr fontId="2"/>
  </si>
  <si>
    <t>文字情報制作業</t>
    <rPh sb="0" eb="2">
      <t>モジ</t>
    </rPh>
    <rPh sb="2" eb="4">
      <t>ジョウホウ</t>
    </rPh>
    <rPh sb="4" eb="6">
      <t>セイサク</t>
    </rPh>
    <phoneticPr fontId="2"/>
  </si>
  <si>
    <t>鉄　道　業</t>
    <rPh sb="0" eb="1">
      <t>テツ</t>
    </rPh>
    <rPh sb="2" eb="3">
      <t>ミチ</t>
    </rPh>
    <rPh sb="4" eb="5">
      <t>ギョウ</t>
    </rPh>
    <phoneticPr fontId="2"/>
  </si>
  <si>
    <t>道路旅客運送業</t>
    <rPh sb="0" eb="2">
      <t>ドウロ</t>
    </rPh>
    <rPh sb="2" eb="4">
      <t>リョキャク</t>
    </rPh>
    <rPh sb="4" eb="6">
      <t>ウンソウ</t>
    </rPh>
    <phoneticPr fontId="2"/>
  </si>
  <si>
    <t xml:space="preserve">  H48 運輸に附帯</t>
    <rPh sb="6" eb="8">
      <t>ウンユ</t>
    </rPh>
    <rPh sb="9" eb="11">
      <t>フタイ</t>
    </rPh>
    <phoneticPr fontId="2"/>
  </si>
  <si>
    <t>道路貨物運送業</t>
    <rPh sb="0" eb="2">
      <t>ドウロ</t>
    </rPh>
    <rPh sb="2" eb="4">
      <t>カモツ</t>
    </rPh>
    <rPh sb="4" eb="7">
      <t>ウンソウギョウ</t>
    </rPh>
    <phoneticPr fontId="2"/>
  </si>
  <si>
    <t>水  運　業</t>
    <rPh sb="0" eb="1">
      <t>ミズ</t>
    </rPh>
    <rPh sb="3" eb="4">
      <t>ウン</t>
    </rPh>
    <rPh sb="5" eb="6">
      <t>ギョウ</t>
    </rPh>
    <phoneticPr fontId="2"/>
  </si>
  <si>
    <t>身の回り品小売業</t>
    <rPh sb="0" eb="1">
      <t>ミ</t>
    </rPh>
    <phoneticPr fontId="2"/>
  </si>
  <si>
    <t>銀　行　業</t>
    <rPh sb="0" eb="1">
      <t>ギン</t>
    </rPh>
    <rPh sb="2" eb="3">
      <t>ギョウ</t>
    </rPh>
    <rPh sb="4" eb="5">
      <t>ギョウ</t>
    </rPh>
    <phoneticPr fontId="2"/>
  </si>
  <si>
    <t>保　険　業</t>
    <rPh sb="0" eb="1">
      <t>ホ</t>
    </rPh>
    <rPh sb="2" eb="3">
      <t>ケン</t>
    </rPh>
    <rPh sb="4" eb="5">
      <t>ギョウ</t>
    </rPh>
    <phoneticPr fontId="2"/>
  </si>
  <si>
    <t>医　療　業</t>
    <rPh sb="0" eb="1">
      <t>イ</t>
    </rPh>
    <rPh sb="2" eb="3">
      <t>リョウ</t>
    </rPh>
    <rPh sb="4" eb="5">
      <t>ギョウ</t>
    </rPh>
    <phoneticPr fontId="2"/>
  </si>
  <si>
    <t>人</t>
    <rPh sb="0" eb="1">
      <t>ヒト</t>
    </rPh>
    <phoneticPr fontId="2"/>
  </si>
  <si>
    <t>保健衛生</t>
    <rPh sb="0" eb="2">
      <t>ホケン</t>
    </rPh>
    <rPh sb="2" eb="4">
      <t>エイセイ</t>
    </rPh>
    <phoneticPr fontId="2"/>
  </si>
  <si>
    <t>娯　楽　業</t>
    <rPh sb="0" eb="1">
      <t>ゴ</t>
    </rPh>
    <rPh sb="2" eb="3">
      <t>ラク</t>
    </rPh>
    <rPh sb="4" eb="5">
      <t>ギョウ</t>
    </rPh>
    <phoneticPr fontId="2"/>
  </si>
  <si>
    <t>物品賃貸業</t>
    <rPh sb="0" eb="2">
      <t>ブッピン</t>
    </rPh>
    <rPh sb="2" eb="5">
      <t>チンタイギョウ</t>
    </rPh>
    <phoneticPr fontId="2"/>
  </si>
  <si>
    <t>非農林漁業</t>
    <phoneticPr fontId="2"/>
  </si>
  <si>
    <t>総合工事業</t>
    <phoneticPr fontId="2"/>
  </si>
  <si>
    <t>職別工事業</t>
    <phoneticPr fontId="2"/>
  </si>
  <si>
    <t>設備工事業</t>
    <phoneticPr fontId="2"/>
  </si>
  <si>
    <t>事業所数</t>
    <phoneticPr fontId="2"/>
  </si>
  <si>
    <t>従業者数</t>
    <phoneticPr fontId="2"/>
  </si>
  <si>
    <t>食料品製造業</t>
    <phoneticPr fontId="2"/>
  </si>
  <si>
    <t>飼料製造業</t>
    <phoneticPr fontId="2"/>
  </si>
  <si>
    <t>木製品製造業</t>
    <phoneticPr fontId="2"/>
  </si>
  <si>
    <t>紙加工品製造業</t>
    <phoneticPr fontId="2"/>
  </si>
  <si>
    <t>化学工業</t>
    <phoneticPr fontId="2"/>
  </si>
  <si>
    <t>事業所数</t>
    <phoneticPr fontId="2"/>
  </si>
  <si>
    <t>従業者数</t>
    <phoneticPr fontId="2"/>
  </si>
  <si>
    <t>ﾌﾟﾗｽﾁｯｸ製品製造業</t>
    <phoneticPr fontId="2"/>
  </si>
  <si>
    <t xml:space="preserve">  　製品製造業</t>
    <phoneticPr fontId="2"/>
  </si>
  <si>
    <t xml:space="preserve"> 鉄 鋼 業</t>
    <phoneticPr fontId="2"/>
  </si>
  <si>
    <t>器具製造業</t>
    <phoneticPr fontId="2"/>
  </si>
  <si>
    <t>事業所数</t>
    <phoneticPr fontId="2"/>
  </si>
  <si>
    <t>従業者数</t>
    <phoneticPr fontId="2"/>
  </si>
  <si>
    <t>ガ　ス　業</t>
    <phoneticPr fontId="2"/>
  </si>
  <si>
    <t>事業所数</t>
    <phoneticPr fontId="2"/>
  </si>
  <si>
    <t>従業者数</t>
    <phoneticPr fontId="2"/>
  </si>
  <si>
    <t xml:space="preserve">   H43</t>
    <phoneticPr fontId="2"/>
  </si>
  <si>
    <t>事業所数</t>
    <phoneticPr fontId="2"/>
  </si>
  <si>
    <t>従業者数</t>
    <phoneticPr fontId="2"/>
  </si>
  <si>
    <t>　H45</t>
    <phoneticPr fontId="2"/>
  </si>
  <si>
    <t xml:space="preserve"> H46</t>
    <phoneticPr fontId="2"/>
  </si>
  <si>
    <t>　H47</t>
    <phoneticPr fontId="2"/>
  </si>
  <si>
    <t>各種商品卸売業</t>
    <phoneticPr fontId="2"/>
  </si>
  <si>
    <t>卸売業</t>
    <phoneticPr fontId="2"/>
  </si>
  <si>
    <t>飲食料品卸売業</t>
    <phoneticPr fontId="2"/>
  </si>
  <si>
    <t>機械器具卸売業</t>
    <phoneticPr fontId="2"/>
  </si>
  <si>
    <t>事業所数</t>
    <phoneticPr fontId="2"/>
  </si>
  <si>
    <t>従業者数</t>
    <phoneticPr fontId="2"/>
  </si>
  <si>
    <t>その他の卸売業</t>
    <phoneticPr fontId="2"/>
  </si>
  <si>
    <t>各種商品小売業</t>
    <phoneticPr fontId="2"/>
  </si>
  <si>
    <t>機械器具小売業</t>
    <phoneticPr fontId="2"/>
  </si>
  <si>
    <t>その他の小売業</t>
    <phoneticPr fontId="2"/>
  </si>
  <si>
    <t>事業所数</t>
    <phoneticPr fontId="2"/>
  </si>
  <si>
    <t>従業者数</t>
    <phoneticPr fontId="2"/>
  </si>
  <si>
    <t>事業所数</t>
    <phoneticPr fontId="2"/>
  </si>
  <si>
    <t>従業者数</t>
    <phoneticPr fontId="2"/>
  </si>
  <si>
    <t>事業所数</t>
    <phoneticPr fontId="2"/>
  </si>
  <si>
    <t>従業者数</t>
    <phoneticPr fontId="2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</si>
  <si>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</si>
  <si>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</si>
  <si>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</si>
  <si>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</si>
  <si>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</si>
  <si>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</si>
  <si>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</si>
  <si>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</si>
  <si>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</si>
  <si>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6">
      <t>キミノチョウ</t>
    </rPh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</si>
  <si>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</si>
  <si>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</si>
  <si>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</si>
  <si>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</si>
  <si>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</si>
  <si>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有田川町</t>
    <rPh sb="2" eb="4">
      <t>アリダ</t>
    </rPh>
    <rPh sb="4" eb="5">
      <t>ガワ</t>
    </rPh>
    <rPh sb="5" eb="6">
      <t>チョウ</t>
    </rPh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</si>
  <si>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</si>
  <si>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</si>
  <si>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</si>
  <si>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印 南 町</t>
    <rPh sb="2" eb="3">
      <t>イン</t>
    </rPh>
    <rPh sb="4" eb="5">
      <t>ミナミ</t>
    </rPh>
    <rPh sb="6" eb="7">
      <t>マチ</t>
    </rPh>
    <phoneticPr fontId="2"/>
  </si>
  <si>
    <t xml:space="preserve">  みなべ町</t>
    <rPh sb="5" eb="6">
      <t>チョウ</t>
    </rPh>
    <phoneticPr fontId="2"/>
  </si>
  <si>
    <t xml:space="preserve">  日高川町</t>
    <rPh sb="2" eb="5">
      <t>ヒダカガワ</t>
    </rPh>
    <rPh sb="5" eb="6">
      <t>チョウ</t>
    </rPh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</si>
  <si>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</si>
  <si>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</si>
  <si>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</si>
  <si>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</si>
  <si>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</si>
  <si>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</si>
  <si>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</si>
  <si>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rPh sb="2" eb="3">
      <t>クシ</t>
    </rPh>
    <rPh sb="4" eb="5">
      <t>ホン</t>
    </rPh>
    <rPh sb="6" eb="7">
      <t>マチ</t>
    </rPh>
    <phoneticPr fontId="2"/>
  </si>
  <si>
    <t>総 数</t>
    <phoneticPr fontId="2"/>
  </si>
  <si>
    <t>総 数</t>
    <phoneticPr fontId="2"/>
  </si>
  <si>
    <t>全産業</t>
    <rPh sb="0" eb="1">
      <t>ゼン</t>
    </rPh>
    <rPh sb="1" eb="3">
      <t>サンギョウ</t>
    </rPh>
    <phoneticPr fontId="12"/>
  </si>
  <si>
    <t>農業，林業</t>
  </si>
  <si>
    <t>漁業（水産養殖業を除く）</t>
  </si>
  <si>
    <t>水産養殖業</t>
  </si>
  <si>
    <t>鉱業，採石業，砂利採取業</t>
  </si>
  <si>
    <t>総合工事業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</si>
  <si>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</si>
  <si>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</si>
  <si>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</si>
  <si>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</si>
  <si>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</si>
  <si>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</si>
  <si>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</si>
  <si>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</si>
  <si>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</si>
  <si>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</si>
  <si>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</si>
  <si>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</si>
  <si>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</si>
  <si>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</si>
  <si>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</si>
  <si>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</si>
  <si>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</si>
  <si>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</si>
  <si>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</si>
  <si>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</si>
  <si>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</si>
  <si>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</si>
  <si>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</si>
  <si>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</si>
  <si>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</si>
  <si>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</si>
  <si>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</si>
  <si>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</si>
  <si>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</si>
  <si>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情報通信業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</si>
  <si>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</si>
  <si>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</si>
  <si>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</si>
  <si>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</si>
  <si>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</si>
  <si>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運輸業，郵便業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</si>
  <si>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</si>
  <si>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</si>
  <si>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</si>
  <si>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</si>
  <si>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</si>
  <si>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</si>
  <si>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</si>
  <si>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</si>
  <si>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A</t>
    <phoneticPr fontId="2"/>
  </si>
  <si>
    <t>01</t>
    <phoneticPr fontId="2"/>
  </si>
  <si>
    <t>02</t>
    <phoneticPr fontId="2"/>
  </si>
  <si>
    <t>B</t>
    <phoneticPr fontId="2"/>
  </si>
  <si>
    <t>03</t>
    <phoneticPr fontId="2"/>
  </si>
  <si>
    <t>04</t>
    <phoneticPr fontId="2"/>
  </si>
  <si>
    <t>C</t>
    <phoneticPr fontId="2"/>
  </si>
  <si>
    <t>05</t>
    <phoneticPr fontId="2"/>
  </si>
  <si>
    <t>D</t>
    <phoneticPr fontId="2"/>
  </si>
  <si>
    <t>06</t>
    <phoneticPr fontId="2"/>
  </si>
  <si>
    <t>07</t>
    <phoneticPr fontId="2"/>
  </si>
  <si>
    <t>職別工事業（設備工事業を除く）</t>
    <phoneticPr fontId="2"/>
  </si>
  <si>
    <t>08</t>
    <phoneticPr fontId="2"/>
  </si>
  <si>
    <t>E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</si>
  <si>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</si>
  <si>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</si>
  <si>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</si>
  <si>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</si>
  <si>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</si>
  <si>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</si>
  <si>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</si>
  <si>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</si>
  <si>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</si>
  <si>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</si>
  <si>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</si>
  <si>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</si>
  <si>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</si>
  <si>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</si>
  <si>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</si>
  <si>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</si>
  <si>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</si>
  <si>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</si>
  <si>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</si>
  <si>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</si>
  <si>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</si>
  <si>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</si>
  <si>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</si>
  <si>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</si>
  <si>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F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</si>
  <si>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</si>
  <si>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</si>
  <si>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</si>
  <si>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</si>
  <si>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G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</si>
  <si>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</si>
  <si>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</si>
  <si>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</si>
  <si>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</si>
  <si>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</si>
  <si>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H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</si>
  <si>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</si>
  <si>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</si>
  <si>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</si>
  <si>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</si>
  <si>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</si>
  <si>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</si>
  <si>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</si>
  <si>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</si>
  <si>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A～S</t>
    <phoneticPr fontId="2"/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</si>
  <si>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</si>
  <si>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</si>
  <si>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</si>
  <si>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</si>
  <si>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</si>
  <si>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</si>
  <si>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</si>
  <si>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</si>
  <si>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</si>
  <si>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</si>
  <si>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</si>
  <si>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</si>
  <si>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金融業，保険業</t>
  </si>
  <si>
    <t>銀行業</t>
  </si>
  <si>
    <t>協同組織金融業</t>
  </si>
  <si>
    <t>クレジットカード業等非預金信用機関</t>
  </si>
  <si>
    <t>金融商品取引業，商品先物取引業</t>
  </si>
  <si>
    <t>補助的金融業等</t>
  </si>
  <si>
    <t>保険業（保険媒介代理業等を含む）</t>
  </si>
  <si>
    <t>不動産業，物品賃貸業</t>
  </si>
  <si>
    <t>不動産取引業</t>
  </si>
  <si>
    <t>不動産賃貸業・管理業</t>
  </si>
  <si>
    <t>物品賃貸業</t>
  </si>
  <si>
    <t>学術研究，専門・技術サービス業</t>
  </si>
  <si>
    <t>学術・開発研究機関</t>
  </si>
  <si>
    <t>広告業</t>
  </si>
  <si>
    <t>宿泊業，飲食サービス業</t>
  </si>
  <si>
    <t>宿泊業</t>
  </si>
  <si>
    <t>持ち帰り・配達飲食サービス業</t>
  </si>
  <si>
    <t>生活関連サービス業，娯楽業</t>
  </si>
  <si>
    <t>洗濯・理容・美容・浴場業</t>
  </si>
  <si>
    <t>その他の生活関連サービス業</t>
  </si>
  <si>
    <t>娯楽業</t>
  </si>
  <si>
    <t>教育，学習支援業</t>
  </si>
  <si>
    <t>学校教育</t>
  </si>
  <si>
    <t>その他の教育，学習支援業</t>
  </si>
  <si>
    <t>医療，福祉</t>
  </si>
  <si>
    <t>医療業</t>
  </si>
  <si>
    <t>保健衛生</t>
  </si>
  <si>
    <t>社会保険・社会福祉・介護事業</t>
  </si>
  <si>
    <t>複合サービス事業</t>
  </si>
  <si>
    <t>郵便局</t>
  </si>
  <si>
    <t>協同組合（他に分類されないもの）</t>
  </si>
  <si>
    <t>サービス業（他に分類されないもの）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</si>
  <si>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</si>
  <si>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</si>
  <si>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</si>
  <si>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</si>
  <si>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</si>
  <si>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</si>
  <si>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</si>
  <si>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</si>
  <si>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国家公務</t>
  </si>
  <si>
    <t>地方公務</t>
  </si>
  <si>
    <t>I</t>
    <phoneticPr fontId="2"/>
  </si>
  <si>
    <t>卸売業，小売業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</si>
  <si>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</si>
  <si>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</si>
  <si>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</si>
  <si>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</si>
  <si>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</si>
  <si>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</si>
  <si>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</si>
  <si>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</si>
  <si>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</si>
  <si>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</si>
  <si>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</si>
  <si>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61</t>
    <phoneticPr fontId="2"/>
  </si>
  <si>
    <t>J</t>
    <phoneticPr fontId="2"/>
  </si>
  <si>
    <t>62</t>
    <phoneticPr fontId="2"/>
  </si>
  <si>
    <t>63</t>
    <phoneticPr fontId="2"/>
  </si>
  <si>
    <t>64</t>
    <phoneticPr fontId="2"/>
  </si>
  <si>
    <t>65</t>
    <phoneticPr fontId="2"/>
  </si>
  <si>
    <t>66</t>
    <phoneticPr fontId="2"/>
  </si>
  <si>
    <t>67</t>
    <phoneticPr fontId="2"/>
  </si>
  <si>
    <t>K</t>
    <phoneticPr fontId="2"/>
  </si>
  <si>
    <t>68</t>
    <phoneticPr fontId="2"/>
  </si>
  <si>
    <t>69</t>
    <phoneticPr fontId="2"/>
  </si>
  <si>
    <t>70</t>
    <phoneticPr fontId="2"/>
  </si>
  <si>
    <t>L</t>
    <phoneticPr fontId="2"/>
  </si>
  <si>
    <t>71</t>
    <phoneticPr fontId="2"/>
  </si>
  <si>
    <t>72</t>
    <phoneticPr fontId="2"/>
  </si>
  <si>
    <t>専門サービス業</t>
    <phoneticPr fontId="2"/>
  </si>
  <si>
    <t>73</t>
    <phoneticPr fontId="2"/>
  </si>
  <si>
    <t>74</t>
    <phoneticPr fontId="2"/>
  </si>
  <si>
    <t>技術サービス業</t>
    <phoneticPr fontId="2"/>
  </si>
  <si>
    <t>M</t>
    <phoneticPr fontId="2"/>
  </si>
  <si>
    <t>75</t>
    <phoneticPr fontId="2"/>
  </si>
  <si>
    <t>76</t>
    <phoneticPr fontId="2"/>
  </si>
  <si>
    <t>77</t>
    <phoneticPr fontId="2"/>
  </si>
  <si>
    <t>N</t>
    <phoneticPr fontId="2"/>
  </si>
  <si>
    <t>78</t>
    <phoneticPr fontId="2"/>
  </si>
  <si>
    <t>79</t>
    <phoneticPr fontId="2"/>
  </si>
  <si>
    <t>80</t>
    <phoneticPr fontId="2"/>
  </si>
  <si>
    <t>O</t>
    <phoneticPr fontId="2"/>
  </si>
  <si>
    <t>81</t>
    <phoneticPr fontId="2"/>
  </si>
  <si>
    <t>82</t>
    <phoneticPr fontId="2"/>
  </si>
  <si>
    <t>P</t>
    <phoneticPr fontId="2"/>
  </si>
  <si>
    <t>83</t>
    <phoneticPr fontId="2"/>
  </si>
  <si>
    <t>84</t>
    <phoneticPr fontId="2"/>
  </si>
  <si>
    <t>85</t>
    <phoneticPr fontId="2"/>
  </si>
  <si>
    <t>Q</t>
    <phoneticPr fontId="2"/>
  </si>
  <si>
    <t>86</t>
    <phoneticPr fontId="2"/>
  </si>
  <si>
    <t>87</t>
    <phoneticPr fontId="2"/>
  </si>
  <si>
    <t>R</t>
    <phoneticPr fontId="2"/>
  </si>
  <si>
    <t>88</t>
    <phoneticPr fontId="2"/>
  </si>
  <si>
    <t>89</t>
    <phoneticPr fontId="2"/>
  </si>
  <si>
    <t>90</t>
    <phoneticPr fontId="2"/>
  </si>
  <si>
    <t>91</t>
    <phoneticPr fontId="2"/>
  </si>
  <si>
    <t>92</t>
    <phoneticPr fontId="2"/>
  </si>
  <si>
    <t>93</t>
    <phoneticPr fontId="2"/>
  </si>
  <si>
    <t>94</t>
    <phoneticPr fontId="2"/>
  </si>
  <si>
    <t>95</t>
    <phoneticPr fontId="2"/>
  </si>
  <si>
    <t>S</t>
    <phoneticPr fontId="2"/>
  </si>
  <si>
    <t>公務（他に分類されるものを除く）</t>
    <phoneticPr fontId="2"/>
  </si>
  <si>
    <t>97</t>
    <phoneticPr fontId="2"/>
  </si>
  <si>
    <t>98</t>
    <phoneticPr fontId="2"/>
  </si>
  <si>
    <t xml:space="preserve">   D06</t>
    <phoneticPr fontId="2"/>
  </si>
  <si>
    <t xml:space="preserve">   D07</t>
    <phoneticPr fontId="2"/>
  </si>
  <si>
    <t xml:space="preserve">   D08</t>
    <phoneticPr fontId="2"/>
  </si>
  <si>
    <t xml:space="preserve">   E09</t>
    <phoneticPr fontId="2"/>
  </si>
  <si>
    <t xml:space="preserve"> E10 飲料･たばこ･</t>
    <phoneticPr fontId="2"/>
  </si>
  <si>
    <t>C05　鉱業，採石</t>
    <rPh sb="4" eb="6">
      <t>コウギョウ</t>
    </rPh>
    <rPh sb="7" eb="9">
      <t>サイセキ</t>
    </rPh>
    <phoneticPr fontId="2"/>
  </si>
  <si>
    <t>業，砂利採取業</t>
    <rPh sb="0" eb="1">
      <t>ギョウ</t>
    </rPh>
    <phoneticPr fontId="2"/>
  </si>
  <si>
    <t xml:space="preserve">   E12 木材･</t>
    <phoneticPr fontId="2"/>
  </si>
  <si>
    <t xml:space="preserve">   E11</t>
    <phoneticPr fontId="2"/>
  </si>
  <si>
    <t>E13 家具･装備品</t>
    <rPh sb="7" eb="10">
      <t>ソウビヒン</t>
    </rPh>
    <phoneticPr fontId="2"/>
  </si>
  <si>
    <t>E14 パルプ･紙･</t>
    <phoneticPr fontId="2"/>
  </si>
  <si>
    <t xml:space="preserve">   E15</t>
    <phoneticPr fontId="2"/>
  </si>
  <si>
    <t xml:space="preserve">   E16</t>
    <phoneticPr fontId="2"/>
  </si>
  <si>
    <t xml:space="preserve"> E17 石油製品･</t>
    <phoneticPr fontId="2"/>
  </si>
  <si>
    <t xml:space="preserve">  E18</t>
    <phoneticPr fontId="2"/>
  </si>
  <si>
    <t xml:space="preserve"> E19</t>
    <phoneticPr fontId="2"/>
  </si>
  <si>
    <t xml:space="preserve"> E20 なめし革･同</t>
    <phoneticPr fontId="2"/>
  </si>
  <si>
    <t xml:space="preserve"> E21 窯業･土石</t>
    <rPh sb="8" eb="10">
      <t>ドセキ</t>
    </rPh>
    <phoneticPr fontId="2"/>
  </si>
  <si>
    <t xml:space="preserve">   E22</t>
    <phoneticPr fontId="2"/>
  </si>
  <si>
    <t xml:space="preserve">   E23</t>
    <phoneticPr fontId="2"/>
  </si>
  <si>
    <t xml:space="preserve">   E24</t>
    <phoneticPr fontId="2"/>
  </si>
  <si>
    <t>器具製造業</t>
    <rPh sb="0" eb="2">
      <t>キグ</t>
    </rPh>
    <rPh sb="2" eb="5">
      <t>セイゾウギョウ</t>
    </rPh>
    <phoneticPr fontId="2"/>
  </si>
  <si>
    <t>E25 はん用機械</t>
    <rPh sb="6" eb="7">
      <t>ヨウ</t>
    </rPh>
    <rPh sb="7" eb="9">
      <t>キカイ</t>
    </rPh>
    <phoneticPr fontId="2"/>
  </si>
  <si>
    <t>E26 生産用機械</t>
    <rPh sb="4" eb="7">
      <t>セイサンヨウ</t>
    </rPh>
    <phoneticPr fontId="2"/>
  </si>
  <si>
    <t>E27 業務用機械</t>
    <rPh sb="4" eb="7">
      <t>ギョウムヨウ</t>
    </rPh>
    <phoneticPr fontId="2"/>
  </si>
  <si>
    <t>ｲｽ･電子回路製造業</t>
    <phoneticPr fontId="2"/>
  </si>
  <si>
    <t>E28 電子部品･ﾃﾞﾊﾞ</t>
    <phoneticPr fontId="2"/>
  </si>
  <si>
    <t>人</t>
    <phoneticPr fontId="2"/>
  </si>
  <si>
    <t>E29 電気機械</t>
    <rPh sb="4" eb="6">
      <t>デンキ</t>
    </rPh>
    <rPh sb="6" eb="8">
      <t>キカイ</t>
    </rPh>
    <phoneticPr fontId="2"/>
  </si>
  <si>
    <t>E30 情報通信機械</t>
    <rPh sb="4" eb="8">
      <t>ジョウホウツウシン</t>
    </rPh>
    <rPh sb="8" eb="10">
      <t>キカイ</t>
    </rPh>
    <phoneticPr fontId="2"/>
  </si>
  <si>
    <t>E31 輸送用機械</t>
    <rPh sb="4" eb="7">
      <t>ユソウヨウ</t>
    </rPh>
    <rPh sb="7" eb="9">
      <t>キカイ</t>
    </rPh>
    <phoneticPr fontId="2"/>
  </si>
  <si>
    <t xml:space="preserve">   F33</t>
    <phoneticPr fontId="2"/>
  </si>
  <si>
    <t xml:space="preserve">   F34</t>
    <phoneticPr fontId="2"/>
  </si>
  <si>
    <t xml:space="preserve">  F35</t>
    <phoneticPr fontId="2"/>
  </si>
  <si>
    <t xml:space="preserve">  F36</t>
    <phoneticPr fontId="2"/>
  </si>
  <si>
    <t xml:space="preserve"> G37</t>
    <phoneticPr fontId="2"/>
  </si>
  <si>
    <t xml:space="preserve">   G38</t>
    <phoneticPr fontId="2"/>
  </si>
  <si>
    <t xml:space="preserve">   G39</t>
    <phoneticPr fontId="2"/>
  </si>
  <si>
    <t>G40 インタ－ネット</t>
    <phoneticPr fontId="2"/>
  </si>
  <si>
    <t>G41 映像・音声・</t>
    <rPh sb="4" eb="6">
      <t>エイゾウ</t>
    </rPh>
    <rPh sb="7" eb="9">
      <t>オンセイ</t>
    </rPh>
    <phoneticPr fontId="2"/>
  </si>
  <si>
    <t xml:space="preserve">   H42</t>
    <phoneticPr fontId="2"/>
  </si>
  <si>
    <t>　H44</t>
    <phoneticPr fontId="2"/>
  </si>
  <si>
    <t xml:space="preserve">   H49</t>
    <phoneticPr fontId="2"/>
  </si>
  <si>
    <t>郵便業</t>
    <phoneticPr fontId="2"/>
  </si>
  <si>
    <t xml:space="preserve">   I50</t>
    <phoneticPr fontId="2"/>
  </si>
  <si>
    <t>I51 繊維･衣服等</t>
    <rPh sb="7" eb="9">
      <t>イフク</t>
    </rPh>
    <rPh sb="9" eb="10">
      <t>トウ</t>
    </rPh>
    <phoneticPr fontId="2"/>
  </si>
  <si>
    <t xml:space="preserve"> 　I52</t>
    <phoneticPr fontId="2"/>
  </si>
  <si>
    <t>I53 建築材料,鉱物</t>
    <phoneticPr fontId="2"/>
  </si>
  <si>
    <t xml:space="preserve">  I54</t>
    <phoneticPr fontId="2"/>
  </si>
  <si>
    <t xml:space="preserve">   I55</t>
    <phoneticPr fontId="2"/>
  </si>
  <si>
    <t xml:space="preserve">  I56</t>
    <phoneticPr fontId="2"/>
  </si>
  <si>
    <t>I57 織物･衣服･</t>
    <phoneticPr fontId="2"/>
  </si>
  <si>
    <t xml:space="preserve">   I58</t>
    <phoneticPr fontId="2"/>
  </si>
  <si>
    <t xml:space="preserve">   I59</t>
    <phoneticPr fontId="2"/>
  </si>
  <si>
    <t xml:space="preserve">   I60</t>
    <phoneticPr fontId="2"/>
  </si>
  <si>
    <t xml:space="preserve">   I61</t>
    <phoneticPr fontId="2"/>
  </si>
  <si>
    <t>無店舗小売業</t>
    <rPh sb="0" eb="3">
      <t>ムテンポ</t>
    </rPh>
    <rPh sb="3" eb="4">
      <t>コ</t>
    </rPh>
    <phoneticPr fontId="2"/>
  </si>
  <si>
    <t xml:space="preserve">   J62</t>
    <phoneticPr fontId="2"/>
  </si>
  <si>
    <t xml:space="preserve">   J63</t>
    <phoneticPr fontId="2"/>
  </si>
  <si>
    <t xml:space="preserve">   J67</t>
    <phoneticPr fontId="2"/>
  </si>
  <si>
    <t>J64 ｸﾚｼﾞｯﾄｶｰﾄﾞ業</t>
    <rPh sb="14" eb="15">
      <t>ギョウ</t>
    </rPh>
    <phoneticPr fontId="2"/>
  </si>
  <si>
    <t>等非預金信用機関</t>
    <rPh sb="0" eb="1">
      <t>トウ</t>
    </rPh>
    <phoneticPr fontId="2"/>
  </si>
  <si>
    <t>業，商品先物取引業</t>
    <phoneticPr fontId="2"/>
  </si>
  <si>
    <r>
      <t xml:space="preserve">J65 </t>
    </r>
    <r>
      <rPr>
        <sz val="13"/>
        <rFont val="ＭＳ 明朝"/>
        <family val="1"/>
        <charset val="128"/>
      </rPr>
      <t>金融商品取引</t>
    </r>
    <phoneticPr fontId="2"/>
  </si>
  <si>
    <t xml:space="preserve">J66 </t>
    <phoneticPr fontId="2"/>
  </si>
  <si>
    <t>補助的金融業等</t>
    <rPh sb="6" eb="7">
      <t>トウ</t>
    </rPh>
    <phoneticPr fontId="2"/>
  </si>
  <si>
    <t xml:space="preserve">   K68</t>
    <phoneticPr fontId="2"/>
  </si>
  <si>
    <t>K69 不動産賃貸業</t>
    <phoneticPr fontId="2"/>
  </si>
  <si>
    <t xml:space="preserve">     ･管理業</t>
    <phoneticPr fontId="2"/>
  </si>
  <si>
    <t xml:space="preserve">   K70</t>
    <phoneticPr fontId="2"/>
  </si>
  <si>
    <t xml:space="preserve"> L71</t>
    <phoneticPr fontId="2"/>
  </si>
  <si>
    <t xml:space="preserve">  L72</t>
    <phoneticPr fontId="2"/>
  </si>
  <si>
    <t xml:space="preserve">   L73</t>
    <phoneticPr fontId="2"/>
  </si>
  <si>
    <t>学術･開発研究機関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2"/>
  </si>
  <si>
    <t>広告業</t>
    <rPh sb="0" eb="3">
      <t>コウコクギョウ</t>
    </rPh>
    <phoneticPr fontId="2"/>
  </si>
  <si>
    <t>　 L74</t>
    <phoneticPr fontId="2"/>
  </si>
  <si>
    <t>技術サービス業</t>
    <rPh sb="0" eb="2">
      <t>ギジュツ</t>
    </rPh>
    <rPh sb="6" eb="7">
      <t>ギョウ</t>
    </rPh>
    <phoneticPr fontId="2"/>
  </si>
  <si>
    <t>専門サービス業</t>
    <rPh sb="0" eb="2">
      <t>センモン</t>
    </rPh>
    <rPh sb="6" eb="7">
      <t>ギョウ</t>
    </rPh>
    <phoneticPr fontId="2"/>
  </si>
  <si>
    <t xml:space="preserve">M75 </t>
    <phoneticPr fontId="2"/>
  </si>
  <si>
    <t>宿泊業</t>
    <rPh sb="0" eb="2">
      <t>シュクハク</t>
    </rPh>
    <rPh sb="2" eb="3">
      <t>ギョウ</t>
    </rPh>
    <phoneticPr fontId="2"/>
  </si>
  <si>
    <t>飲食店</t>
    <rPh sb="0" eb="3">
      <t>インショクテン</t>
    </rPh>
    <phoneticPr fontId="2"/>
  </si>
  <si>
    <t>M76</t>
    <phoneticPr fontId="2"/>
  </si>
  <si>
    <t>M77 持ち帰り･配達</t>
    <phoneticPr fontId="2"/>
  </si>
  <si>
    <t xml:space="preserve"> 飲食サービス業</t>
    <phoneticPr fontId="2"/>
  </si>
  <si>
    <t>N78 洗濯･理容</t>
    <phoneticPr fontId="2"/>
  </si>
  <si>
    <t>･美容･浴場業</t>
    <phoneticPr fontId="2"/>
  </si>
  <si>
    <t>N79 その他の生活</t>
    <rPh sb="6" eb="7">
      <t>タ</t>
    </rPh>
    <rPh sb="8" eb="10">
      <t>セイカツ</t>
    </rPh>
    <phoneticPr fontId="2"/>
  </si>
  <si>
    <t>関連サービス業</t>
    <rPh sb="0" eb="2">
      <t>カンレン</t>
    </rPh>
    <rPh sb="6" eb="7">
      <t>ギョウ</t>
    </rPh>
    <phoneticPr fontId="2"/>
  </si>
  <si>
    <t xml:space="preserve">N80 </t>
    <phoneticPr fontId="2"/>
  </si>
  <si>
    <t>O81</t>
    <phoneticPr fontId="2"/>
  </si>
  <si>
    <t>P83</t>
    <phoneticPr fontId="2"/>
  </si>
  <si>
    <t xml:space="preserve">   P84</t>
    <phoneticPr fontId="2"/>
  </si>
  <si>
    <t>P85 社会保険･社会</t>
    <rPh sb="4" eb="6">
      <t>シャカイ</t>
    </rPh>
    <rPh sb="6" eb="8">
      <t>ホケン</t>
    </rPh>
    <rPh sb="9" eb="11">
      <t>シャカイ</t>
    </rPh>
    <phoneticPr fontId="2"/>
  </si>
  <si>
    <t>福祉･介護事業</t>
    <rPh sb="0" eb="2">
      <t>フクシ</t>
    </rPh>
    <rPh sb="3" eb="5">
      <t>カイゴ</t>
    </rPh>
    <rPh sb="5" eb="7">
      <t>ジギョウ</t>
    </rPh>
    <phoneticPr fontId="2"/>
  </si>
  <si>
    <t>郵　便　局</t>
    <rPh sb="0" eb="1">
      <t>ユウ</t>
    </rPh>
    <rPh sb="2" eb="3">
      <t>ビン</t>
    </rPh>
    <rPh sb="4" eb="5">
      <t>キョク</t>
    </rPh>
    <phoneticPr fontId="2"/>
  </si>
  <si>
    <t>Q86</t>
    <phoneticPr fontId="2"/>
  </si>
  <si>
    <t>分類されないもの)</t>
    <rPh sb="0" eb="2">
      <t>ブンルイ</t>
    </rPh>
    <phoneticPr fontId="2"/>
  </si>
  <si>
    <t>Q87 協同組合(他に</t>
    <rPh sb="4" eb="6">
      <t>キョウドウ</t>
    </rPh>
    <rPh sb="6" eb="8">
      <t>クミアイ</t>
    </rPh>
    <phoneticPr fontId="2"/>
  </si>
  <si>
    <t>R88</t>
    <phoneticPr fontId="2"/>
  </si>
  <si>
    <t>廃棄物処理業</t>
    <phoneticPr fontId="2"/>
  </si>
  <si>
    <t xml:space="preserve">   R89</t>
    <phoneticPr fontId="2"/>
  </si>
  <si>
    <t>自動車整備業</t>
    <phoneticPr fontId="2"/>
  </si>
  <si>
    <t>機械等修理業</t>
    <phoneticPr fontId="2"/>
  </si>
  <si>
    <t xml:space="preserve"> R90</t>
    <phoneticPr fontId="2"/>
  </si>
  <si>
    <t xml:space="preserve">  R91 職業紹介・</t>
    <phoneticPr fontId="2"/>
  </si>
  <si>
    <t>労働者派遣業</t>
    <phoneticPr fontId="2"/>
  </si>
  <si>
    <t>R92 その他の事業</t>
    <rPh sb="6" eb="7">
      <t>タ</t>
    </rPh>
    <rPh sb="8" eb="10">
      <t>ジギョウ</t>
    </rPh>
    <phoneticPr fontId="2"/>
  </si>
  <si>
    <t>サービス業</t>
    <rPh sb="4" eb="5">
      <t>ギョウ</t>
    </rPh>
    <phoneticPr fontId="2"/>
  </si>
  <si>
    <t>R93 政治･経済</t>
    <rPh sb="4" eb="6">
      <t>セイジ</t>
    </rPh>
    <rPh sb="7" eb="9">
      <t>ケイザイ</t>
    </rPh>
    <phoneticPr fontId="2"/>
  </si>
  <si>
    <t>･文化団体</t>
    <rPh sb="1" eb="3">
      <t>ブンカ</t>
    </rPh>
    <rPh sb="3" eb="5">
      <t>ダンタイ</t>
    </rPh>
    <phoneticPr fontId="2"/>
  </si>
  <si>
    <t xml:space="preserve">   R94</t>
    <phoneticPr fontId="2"/>
  </si>
  <si>
    <t>宗　教</t>
    <rPh sb="0" eb="1">
      <t>シュウ</t>
    </rPh>
    <rPh sb="2" eb="3">
      <t>キョウ</t>
    </rPh>
    <phoneticPr fontId="2"/>
  </si>
  <si>
    <t>その他のサービス業</t>
    <rPh sb="2" eb="3">
      <t>タ</t>
    </rPh>
    <rPh sb="8" eb="9">
      <t>ギョウ</t>
    </rPh>
    <phoneticPr fontId="2"/>
  </si>
  <si>
    <t>R95</t>
    <phoneticPr fontId="2"/>
  </si>
  <si>
    <t>S97</t>
    <phoneticPr fontId="2"/>
  </si>
  <si>
    <t>国家公務</t>
    <rPh sb="0" eb="2">
      <t>コッカ</t>
    </rPh>
    <rPh sb="2" eb="4">
      <t>コウム</t>
    </rPh>
    <phoneticPr fontId="2"/>
  </si>
  <si>
    <t>S98</t>
    <phoneticPr fontId="2"/>
  </si>
  <si>
    <t>地方公務</t>
    <rPh sb="0" eb="2">
      <t>チホウ</t>
    </rPh>
    <rPh sb="2" eb="4">
      <t>コウム</t>
    </rPh>
    <phoneticPr fontId="2"/>
  </si>
  <si>
    <t>農業，林業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</si>
  <si>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</si>
  <si>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鉱業，採石業，砂利採取業</t>
    <rPh sb="0" eb="2">
      <t>コウギョウ</t>
    </rPh>
    <rPh sb="3" eb="6">
      <t>サイセキギョウ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</si>
  <si>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</si>
  <si>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</si>
  <si>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</si>
  <si>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</si>
  <si>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</si>
  <si>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</si>
  <si>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</si>
  <si>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</si>
  <si>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</si>
  <si>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</si>
  <si>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</si>
  <si>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</si>
  <si>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</si>
  <si>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</si>
  <si>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公務</t>
    <rPh sb="0" eb="2">
      <t>コウム</t>
    </rPh>
    <phoneticPr fontId="2"/>
  </si>
  <si>
    <t>平成21年</t>
    <rPh sb="0" eb="2">
      <t>ヘイセイ</t>
    </rPh>
    <rPh sb="4" eb="5">
      <t>ネン</t>
    </rPh>
    <phoneticPr fontId="2"/>
  </si>
  <si>
    <t xml:space="preserve"> 2009. 7. 1</t>
    <phoneticPr fontId="2"/>
  </si>
  <si>
    <t xml:space="preserve">  事業所とは、「従業者と設備を有して、物の生産や販売、サ－ビスの提供が</t>
    <rPh sb="9" eb="12">
      <t>ジュウギョウシャ</t>
    </rPh>
    <rPh sb="13" eb="15">
      <t>セツビ</t>
    </rPh>
    <rPh sb="16" eb="17">
      <t>ユウ</t>
    </rPh>
    <rPh sb="25" eb="27">
      <t>ハンバイ</t>
    </rPh>
    <phoneticPr fontId="6"/>
  </si>
  <si>
    <t>農林漁業</t>
    <rPh sb="0" eb="2">
      <t>ノウリン</t>
    </rPh>
    <rPh sb="2" eb="4">
      <t>ギョギョウ</t>
    </rPh>
    <phoneticPr fontId="2"/>
  </si>
  <si>
    <t>資料：総務省統計局「経済センサス-基礎調査 統計表」</t>
    <rPh sb="5" eb="6">
      <t>ショウ</t>
    </rPh>
    <rPh sb="10" eb="12">
      <t>ケイザイ</t>
    </rPh>
    <rPh sb="17" eb="19">
      <t>キソ</t>
    </rPh>
    <rPh sb="19" eb="21">
      <t>チョウサ</t>
    </rPh>
    <rPh sb="22" eb="25">
      <t>トウケイヒョウ</t>
    </rPh>
    <phoneticPr fontId="6"/>
  </si>
  <si>
    <t>注）男女の別の不詳を含む。</t>
    <rPh sb="0" eb="1">
      <t>チュウ</t>
    </rPh>
    <phoneticPr fontId="2"/>
  </si>
  <si>
    <t>　男</t>
    <rPh sb="1" eb="2">
      <t>オトコ</t>
    </rPh>
    <phoneticPr fontId="34"/>
  </si>
  <si>
    <t>女</t>
    <rPh sb="0" eb="1">
      <t>オンナ</t>
    </rPh>
    <phoneticPr fontId="34"/>
  </si>
  <si>
    <t>Ｂ．従業者数</t>
    <phoneticPr fontId="2"/>
  </si>
  <si>
    <t>Ｅ-03 産業中分類，従業者規模(10区分)別事業所数及び従業者数</t>
    <phoneticPr fontId="6"/>
  </si>
  <si>
    <t>O82 その他の教育,</t>
    <rPh sb="6" eb="7">
      <t>タ</t>
    </rPh>
    <rPh sb="8" eb="10">
      <t>キョウイク</t>
    </rPh>
    <phoneticPr fontId="2"/>
  </si>
  <si>
    <t>学習支援業</t>
    <rPh sb="0" eb="2">
      <t>ガクシュウ</t>
    </rPh>
    <rPh sb="2" eb="4">
      <t>シエン</t>
    </rPh>
    <rPh sb="4" eb="5">
      <t>ギョウ</t>
    </rPh>
    <phoneticPr fontId="2"/>
  </si>
  <si>
    <t>　　　総務省統計局「経済センサス-活動調査 統計表」</t>
    <rPh sb="3" eb="6">
      <t>ソウムショウ</t>
    </rPh>
    <rPh sb="6" eb="8">
      <t>トウケイ</t>
    </rPh>
    <rPh sb="8" eb="9">
      <t>キョク</t>
    </rPh>
    <phoneticPr fontId="2"/>
  </si>
  <si>
    <t>…</t>
  </si>
  <si>
    <t>…</t>
    <phoneticPr fontId="2"/>
  </si>
  <si>
    <t>（平成24(2012)年2月1日現在）</t>
    <rPh sb="11" eb="12">
      <t>ネン</t>
    </rPh>
    <phoneticPr fontId="2"/>
  </si>
  <si>
    <t>農業，林業，漁業 間格付不能</t>
    <phoneticPr fontId="2"/>
  </si>
  <si>
    <t>-</t>
    <phoneticPr fontId="2"/>
  </si>
  <si>
    <t>建設業 内格付不能</t>
    <phoneticPr fontId="2"/>
  </si>
  <si>
    <t>製造業 内格付不能</t>
    <phoneticPr fontId="2"/>
  </si>
  <si>
    <t>電気・ガス・熱供給・水道業</t>
    <phoneticPr fontId="2"/>
  </si>
  <si>
    <t>電気・ガス・熱供給・水道業 内格付不能</t>
    <phoneticPr fontId="2"/>
  </si>
  <si>
    <t>DZ</t>
    <phoneticPr fontId="2"/>
  </si>
  <si>
    <t>EZ</t>
    <phoneticPr fontId="2"/>
  </si>
  <si>
    <t>FZ</t>
    <phoneticPr fontId="2"/>
  </si>
  <si>
    <t>G1</t>
    <phoneticPr fontId="2"/>
  </si>
  <si>
    <t>G2</t>
    <phoneticPr fontId="2"/>
  </si>
  <si>
    <t>情報サービス業，インターネット附随サービス業 内格付不能</t>
    <phoneticPr fontId="2"/>
  </si>
  <si>
    <t>HZ</t>
    <phoneticPr fontId="2"/>
  </si>
  <si>
    <t>運輸業，郵便業 内格付不能</t>
    <phoneticPr fontId="2"/>
  </si>
  <si>
    <t>K1</t>
    <phoneticPr fontId="2"/>
  </si>
  <si>
    <t>不動産業 内格付不能</t>
    <phoneticPr fontId="2"/>
  </si>
  <si>
    <t>I1</t>
    <phoneticPr fontId="2"/>
  </si>
  <si>
    <t>I2</t>
    <phoneticPr fontId="2"/>
  </si>
  <si>
    <t>卸売業 内格付不能</t>
    <phoneticPr fontId="2"/>
  </si>
  <si>
    <t>小売業 内格付不能</t>
    <phoneticPr fontId="2"/>
  </si>
  <si>
    <t>JZ</t>
    <phoneticPr fontId="2"/>
  </si>
  <si>
    <t>金融業，保険業 内格付不能</t>
    <phoneticPr fontId="2"/>
  </si>
  <si>
    <t>学術研究，専門・技術サービス業 内格付不能</t>
    <phoneticPr fontId="2"/>
  </si>
  <si>
    <t>LZ</t>
    <phoneticPr fontId="2"/>
  </si>
  <si>
    <t>M2</t>
    <phoneticPr fontId="2"/>
  </si>
  <si>
    <t>飲食店，持ち帰り・配達飲食サービス業 内格付不能</t>
    <phoneticPr fontId="2"/>
  </si>
  <si>
    <t>NZ</t>
    <phoneticPr fontId="2"/>
  </si>
  <si>
    <t>生活関連サービス業，娯楽業 内格付不能</t>
    <phoneticPr fontId="2"/>
  </si>
  <si>
    <t>PZ</t>
    <phoneticPr fontId="2"/>
  </si>
  <si>
    <t>医療，福祉 内格付不能</t>
    <phoneticPr fontId="2"/>
  </si>
  <si>
    <t>R1</t>
    <phoneticPr fontId="2"/>
  </si>
  <si>
    <t>R2</t>
  </si>
  <si>
    <t>サービス業(政治・経済・文化団体、宗教)内格付不能</t>
    <phoneticPr fontId="2"/>
  </si>
  <si>
    <t>サービス業(政治・経済・文化団体、宗教を除く)内格付不能</t>
    <phoneticPr fontId="2"/>
  </si>
  <si>
    <t>資料：総務省統計局「経済センサス-活動調査 統計表」</t>
    <rPh sb="5" eb="6">
      <t>ショウ</t>
    </rPh>
    <rPh sb="10" eb="12">
      <t>ケイザイ</t>
    </rPh>
    <rPh sb="17" eb="19">
      <t>カツドウ</t>
    </rPh>
    <rPh sb="19" eb="21">
      <t>チョウサ</t>
    </rPh>
    <rPh sb="22" eb="25">
      <t>トウケイヒョウ</t>
    </rPh>
    <phoneticPr fontId="6"/>
  </si>
  <si>
    <t>※活動調査では調査対象外のため</t>
    <rPh sb="1" eb="3">
      <t>カツドウ</t>
    </rPh>
    <rPh sb="3" eb="5">
      <t>チョウサ</t>
    </rPh>
    <rPh sb="7" eb="9">
      <t>チョウサ</t>
    </rPh>
    <rPh sb="9" eb="11">
      <t>タイショウ</t>
    </rPh>
    <rPh sb="11" eb="12">
      <t>ガイ</t>
    </rPh>
    <phoneticPr fontId="2"/>
  </si>
  <si>
    <t>全産業（公務を除く）</t>
    <rPh sb="0" eb="3">
      <t>ゼンサンギョウ</t>
    </rPh>
    <rPh sb="4" eb="6">
      <t>コウム</t>
    </rPh>
    <rPh sb="7" eb="8">
      <t>ノゾ</t>
    </rPh>
    <phoneticPr fontId="2"/>
  </si>
  <si>
    <t>　総数(注</t>
    <rPh sb="1" eb="3">
      <t>ソウスウ</t>
    </rPh>
    <rPh sb="4" eb="5">
      <t>チュウ</t>
    </rPh>
    <phoneticPr fontId="34"/>
  </si>
  <si>
    <t>継続的に行われている一定の場所」をいう。一般には、商店、工場、事務所、</t>
    <rPh sb="4" eb="5">
      <t>オコナ</t>
    </rPh>
    <phoneticPr fontId="6"/>
  </si>
  <si>
    <t>営業所、銀行、学校、病院、寺院、旅館、鉱山、発電所などと呼ばれ、一区画</t>
    <phoneticPr fontId="6"/>
  </si>
  <si>
    <t>である。</t>
    <phoneticPr fontId="2"/>
  </si>
  <si>
    <t xml:space="preserve">   E32</t>
    <phoneticPr fontId="2"/>
  </si>
  <si>
    <t>を占めて単一の経営主体のもとで経済活動が行われている。経済センサスの調</t>
    <rPh sb="27" eb="29">
      <t>ケイザイ</t>
    </rPh>
    <phoneticPr fontId="6"/>
  </si>
  <si>
    <t>査対象は、個人経営の農林漁業、家事サ－ビス業及び外国公務を除く全事業所</t>
    <phoneticPr fontId="2"/>
  </si>
  <si>
    <t>　従業者とは、調査日現在でその事業所に所属して働いている人をいう。</t>
    <rPh sb="23" eb="24">
      <t>ハタラ</t>
    </rPh>
    <rPh sb="28" eb="29">
      <t>ヒト</t>
    </rPh>
    <phoneticPr fontId="6"/>
  </si>
  <si>
    <t>　　   製造業</t>
    <phoneticPr fontId="2"/>
  </si>
  <si>
    <t>道路貨物運送業</t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</si>
  <si>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</si>
  <si>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事業所数</t>
    <rPh sb="0" eb="3">
      <t>ジギョウショ</t>
    </rPh>
    <rPh sb="3" eb="4">
      <t>スウ</t>
    </rPh>
    <phoneticPr fontId="2"/>
  </si>
  <si>
    <t>Ｅ-02 産業中分類，経営組織別事業所数及び従業者数</t>
    <phoneticPr fontId="2"/>
  </si>
  <si>
    <t>国・地方公共団体</t>
    <rPh sb="7" eb="8">
      <t>カラダ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</si>
  <si>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</si>
  <si>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民営事業所</t>
    <rPh sb="0" eb="2">
      <t>ミンエイ</t>
    </rPh>
    <rPh sb="2" eb="5">
      <t>ジギョウショ</t>
    </rPh>
    <phoneticPr fontId="2"/>
  </si>
  <si>
    <t>総数</t>
    <rPh sb="0" eb="2">
      <t>ソウスウ</t>
    </rPh>
    <phoneticPr fontId="2"/>
  </si>
  <si>
    <t>A～R</t>
    <phoneticPr fontId="2"/>
  </si>
  <si>
    <t>全産業(S公務を除く)</t>
    <rPh sb="0" eb="1">
      <t>ゼン</t>
    </rPh>
    <rPh sb="1" eb="3">
      <t>サンギョウ</t>
    </rPh>
    <rPh sb="5" eb="7">
      <t>コウム</t>
    </rPh>
    <rPh sb="8" eb="9">
      <t>ノゾ</t>
    </rPh>
    <phoneticPr fontId="12"/>
  </si>
  <si>
    <t>A～R</t>
    <phoneticPr fontId="2"/>
  </si>
  <si>
    <t>Ｅ-05 産業中分類別事業所数，従業者数及び売上(収入)金額</t>
    <rPh sb="20" eb="21">
      <t>オヨ</t>
    </rPh>
    <rPh sb="22" eb="24">
      <t>ウリアゲ</t>
    </rPh>
    <rPh sb="25" eb="27">
      <t>シュウニュウ</t>
    </rPh>
    <rPh sb="28" eb="30">
      <t>キンガク</t>
    </rPh>
    <phoneticPr fontId="2"/>
  </si>
  <si>
    <t>売上(収入)金額</t>
    <rPh sb="0" eb="2">
      <t>ウリアゲ</t>
    </rPh>
    <rPh sb="3" eb="5">
      <t>シュウニュウ</t>
    </rPh>
    <rPh sb="6" eb="8">
      <t>キンガク</t>
    </rPh>
    <phoneticPr fontId="2"/>
  </si>
  <si>
    <r>
      <t>建設業</t>
    </r>
    <r>
      <rPr>
        <sz val="14"/>
        <color indexed="8"/>
        <rFont val="ＭＳ 明朝"/>
        <family val="1"/>
        <charset val="128"/>
      </rPr>
      <t>(注</t>
    </r>
    <rPh sb="4" eb="5">
      <t>チュウ</t>
    </rPh>
    <phoneticPr fontId="2"/>
  </si>
  <si>
    <t>電気・ガス・熱供給・水道業(注</t>
    <rPh sb="14" eb="15">
      <t>チュウ</t>
    </rPh>
    <phoneticPr fontId="2"/>
  </si>
  <si>
    <t>通信業(注</t>
    <rPh sb="4" eb="5">
      <t>チュウ</t>
    </rPh>
    <phoneticPr fontId="2"/>
  </si>
  <si>
    <t>放送業(注</t>
    <phoneticPr fontId="2"/>
  </si>
  <si>
    <t>映像・音声・文字情報制作業(注</t>
    <phoneticPr fontId="2"/>
  </si>
  <si>
    <t>通信業，放送業，映像・音声・文字情報制作業 内格付不能(注</t>
    <phoneticPr fontId="2"/>
  </si>
  <si>
    <t>運輸業，郵便業(注</t>
    <phoneticPr fontId="2"/>
  </si>
  <si>
    <t>金融業，保険業(注</t>
    <phoneticPr fontId="2"/>
  </si>
  <si>
    <t>学校教育(注</t>
    <phoneticPr fontId="2"/>
  </si>
  <si>
    <t>郵便局(注</t>
    <phoneticPr fontId="2"/>
  </si>
  <si>
    <t>政治・経済・文化団体(注</t>
    <phoneticPr fontId="2"/>
  </si>
  <si>
    <t>宗教(注</t>
    <phoneticPr fontId="2"/>
  </si>
  <si>
    <t>注)売上(収入)金額は、事業所単位の把握ができない一部の産業(ネットワーク型産業)については「…」で表している。</t>
    <rPh sb="0" eb="1">
      <t>チュウ</t>
    </rPh>
    <rPh sb="2" eb="4">
      <t>ウリアゲ</t>
    </rPh>
    <rPh sb="5" eb="7">
      <t>シュウニュウ</t>
    </rPh>
    <rPh sb="8" eb="10">
      <t>キンガク</t>
    </rPh>
    <rPh sb="12" eb="15">
      <t>ジギョウショ</t>
    </rPh>
    <rPh sb="15" eb="17">
      <t>タンイ</t>
    </rPh>
    <rPh sb="18" eb="20">
      <t>ハアク</t>
    </rPh>
    <rPh sb="25" eb="27">
      <t>イチブ</t>
    </rPh>
    <rPh sb="28" eb="30">
      <t>サンギョウ</t>
    </rPh>
    <rPh sb="37" eb="38">
      <t>ガタ</t>
    </rPh>
    <rPh sb="38" eb="40">
      <t>サンギョウ</t>
    </rPh>
    <rPh sb="50" eb="51">
      <t>ヒョウ</t>
    </rPh>
    <phoneticPr fontId="2"/>
  </si>
  <si>
    <t>Ｅ-05 産業中分類別事業所数，従業者数及び売上(収入)金額－続き－</t>
    <rPh sb="20" eb="21">
      <t>オヨ</t>
    </rPh>
    <rPh sb="22" eb="24">
      <t>ウリアゲ</t>
    </rPh>
    <rPh sb="25" eb="27">
      <t>シュウニュウ</t>
    </rPh>
    <rPh sb="28" eb="30">
      <t>キンガク</t>
    </rPh>
    <phoneticPr fontId="2"/>
  </si>
  <si>
    <t>Ｅ-02 産業中分類，経営組織別事業所数及び従業者数</t>
    <phoneticPr fontId="2"/>
  </si>
  <si>
    <t>人</t>
    <rPh sb="0" eb="1">
      <t>ニン</t>
    </rPh>
    <phoneticPr fontId="2"/>
  </si>
  <si>
    <t>百万円</t>
    <rPh sb="0" eb="1">
      <t>ヒャク</t>
    </rPh>
    <rPh sb="1" eb="3">
      <t>マンエン</t>
    </rPh>
    <phoneticPr fontId="2"/>
  </si>
  <si>
    <t>平成26年</t>
    <rPh sb="0" eb="2">
      <t>ヘイセイ</t>
    </rPh>
    <rPh sb="4" eb="5">
      <t>ネン</t>
    </rPh>
    <phoneticPr fontId="2"/>
  </si>
  <si>
    <t xml:space="preserve"> 2014. 7. 1</t>
    <phoneticPr fontId="2"/>
  </si>
  <si>
    <t>全産業</t>
    <rPh sb="0" eb="3">
      <t>ゼンサンギョウ</t>
    </rPh>
    <phoneticPr fontId="2"/>
  </si>
  <si>
    <t xml:space="preserve"> 2014. 7. 1</t>
    <phoneticPr fontId="2"/>
  </si>
  <si>
    <t>プラスチック製品製造業（別掲を除く）</t>
    <phoneticPr fontId="2"/>
  </si>
  <si>
    <t>保険業（保険媒介代理業，保険サービス業を含む）</t>
    <phoneticPr fontId="2"/>
  </si>
  <si>
    <t>貸金業，クレジットカード業等非預金信用機関</t>
    <phoneticPr fontId="2"/>
  </si>
  <si>
    <t>学術・開発研究機関</t>
    <phoneticPr fontId="2"/>
  </si>
  <si>
    <t>専門サービス業（他に分類されないもの）</t>
    <phoneticPr fontId="2"/>
  </si>
  <si>
    <t>広告業</t>
    <phoneticPr fontId="2"/>
  </si>
  <si>
    <t>技術サービス業（他に分類されないもの）</t>
    <phoneticPr fontId="2"/>
  </si>
  <si>
    <t xml:space="preserve"> 2014. 7. 1</t>
  </si>
  <si>
    <t>（平成26(2014)年7月1日現在）</t>
  </si>
  <si>
    <t>（平成26(2014)年7月1日現在）</t>
    <phoneticPr fontId="2"/>
  </si>
  <si>
    <t>プラスチック製品製造業（別掲を除く）</t>
  </si>
  <si>
    <t>専門サービス業（他に分類されないもの）</t>
  </si>
  <si>
    <t>技術サービス業（他に分類されないもの）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</si>
  <si>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</si>
  <si>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</si>
  <si>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</si>
  <si>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</si>
  <si>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</si>
  <si>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</si>
  <si>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</si>
  <si>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</si>
  <si>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</si>
  <si>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</si>
  <si>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</si>
  <si>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</si>
  <si>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</si>
  <si>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</si>
  <si>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</si>
  <si>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</si>
  <si>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</si>
  <si>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</si>
  <si>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出向・派遣　従業者のみの　事業所</t>
    <rPh sb="0" eb="2">
      <t>シュッコウ</t>
    </rPh>
    <rPh sb="3" eb="5">
      <t>ハケン</t>
    </rPh>
    <rPh sb="6" eb="8">
      <t>ジュウギョウ</t>
    </rPh>
    <rPh sb="8" eb="9">
      <t>シャ</t>
    </rPh>
    <rPh sb="13" eb="16">
      <t>ジギョウショ</t>
    </rPh>
    <phoneticPr fontId="6"/>
  </si>
  <si>
    <t>平成24年（注</t>
    <rPh sb="0" eb="2">
      <t>ヘイセイ</t>
    </rPh>
    <rPh sb="4" eb="5">
      <t>ネン</t>
    </rPh>
    <rPh sb="6" eb="7">
      <t>チュウ</t>
    </rPh>
    <phoneticPr fontId="2"/>
  </si>
  <si>
    <t xml:space="preserve"> 2012. 2. 1</t>
    <phoneticPr fontId="2"/>
  </si>
  <si>
    <t xml:space="preserve"> 2014. 7. 1</t>
    <phoneticPr fontId="2"/>
  </si>
  <si>
    <t>注）経済センサス-活動調査では、国及び地方公共団体の事業所数は含ま</t>
    <rPh sb="0" eb="1">
      <t>チュウ</t>
    </rPh>
    <rPh sb="2" eb="4">
      <t>ケイザイ</t>
    </rPh>
    <rPh sb="9" eb="11">
      <t>カツドウ</t>
    </rPh>
    <rPh sb="11" eb="13">
      <t>チョウサ</t>
    </rPh>
    <rPh sb="16" eb="17">
      <t>クニ</t>
    </rPh>
    <rPh sb="17" eb="18">
      <t>オヨ</t>
    </rPh>
    <rPh sb="19" eb="21">
      <t>チホウ</t>
    </rPh>
    <rPh sb="21" eb="23">
      <t>コウキョウ</t>
    </rPh>
    <rPh sb="23" eb="25">
      <t>ダンタイ</t>
    </rPh>
    <rPh sb="26" eb="29">
      <t>ジギョウショ</t>
    </rPh>
    <rPh sb="29" eb="30">
      <t>スウ</t>
    </rPh>
    <rPh sb="31" eb="32">
      <t>フク</t>
    </rPh>
    <phoneticPr fontId="2"/>
  </si>
  <si>
    <t>　　れていない。</t>
    <phoneticPr fontId="2"/>
  </si>
  <si>
    <t>Ａ．民営事業所</t>
    <phoneticPr fontId="2"/>
  </si>
  <si>
    <t>Ａ．民営事業所－続き－</t>
    <phoneticPr fontId="2"/>
  </si>
  <si>
    <t>Ｂ．国・地方公共団体</t>
    <phoneticPr fontId="2"/>
  </si>
  <si>
    <t>Ｂ．国・地方公共団体－続き－</t>
    <phoneticPr fontId="2"/>
  </si>
  <si>
    <t>貸金業，クレジットカード業等非預金信用機関</t>
    <phoneticPr fontId="2"/>
  </si>
  <si>
    <t>保険業（保険媒介代理業，保険サービス業を含む）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</si>
</sst>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\ ###,###,##0;&quot;-&quot;###,###,##0"/>
    <numFmt numFmtId="178" formatCode="###,###,##0;&quot;-&quot;##,###,##0"/>
    <numFmt numFmtId="179" formatCode="#,###,###,##0;&quot; -&quot;###,###,##0"/>
    <numFmt numFmtId="180" formatCode="##,###,###,##0;&quot;-&quot;#,###,###,##0"/>
    <numFmt numFmtId="181" formatCode="###,###,###,##0;&quot;-&quot;##,###,###,##0"/>
    <numFmt numFmtId="182" formatCode="#,##0;&quot;▲ &quot;#,##0"/>
    <numFmt numFmtId="183" formatCode="\ ###,###,###,###,##0;&quot;-&quot;###,###,###,###,##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Times New Roman"/>
      <family val="1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6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Fill="0" applyBorder="0" applyAlignment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31" fillId="4" borderId="0" applyNumberFormat="0" applyBorder="0" applyAlignment="0" applyProtection="0">
      <alignment vertical="center"/>
    </xf>
  </cellStyleXfs>
  <cellXfs count="550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Protection="1">
      <alignment vertical="center"/>
    </xf>
    <xf numFmtId="0" fontId="4" fillId="0" borderId="10" xfId="0" applyFont="1" applyBorder="1" applyProtection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>
      <alignment vertical="center"/>
    </xf>
    <xf numFmtId="0" fontId="3" fillId="0" borderId="0" xfId="0" applyFont="1" applyBorder="1" applyAlignment="1" applyProtection="1">
      <alignment horizontal="left"/>
    </xf>
    <xf numFmtId="176" fontId="4" fillId="0" borderId="0" xfId="0" applyNumberFormat="1" applyFont="1" applyProtection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13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4" fillId="0" borderId="10" xfId="0" applyNumberFormat="1" applyFont="1" applyBorder="1" applyProtection="1">
      <alignment vertical="center"/>
    </xf>
    <xf numFmtId="0" fontId="4" fillId="0" borderId="10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176" fontId="3" fillId="0" borderId="0" xfId="0" applyNumberFormat="1" applyFont="1" applyAlignment="1" applyProtection="1">
      <alignment horizontal="right"/>
    </xf>
    <xf numFmtId="176" fontId="3" fillId="0" borderId="10" xfId="0" applyNumberFormat="1" applyFont="1" applyBorder="1">
      <alignment vertical="center"/>
    </xf>
    <xf numFmtId="0" fontId="3" fillId="0" borderId="10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12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left"/>
    </xf>
    <xf numFmtId="176" fontId="3" fillId="0" borderId="12" xfId="0" applyNumberFormat="1" applyFont="1" applyBorder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left"/>
    </xf>
    <xf numFmtId="176" fontId="3" fillId="0" borderId="15" xfId="0" applyNumberFormat="1" applyFont="1" applyBorder="1">
      <alignment vertical="center"/>
    </xf>
    <xf numFmtId="38" fontId="3" fillId="0" borderId="0" xfId="34" quotePrefix="1" applyFont="1" applyFill="1" applyBorder="1" applyAlignment="1">
      <alignment horizontal="right"/>
    </xf>
    <xf numFmtId="177" fontId="3" fillId="0" borderId="16" xfId="0" applyNumberFormat="1" applyFont="1" applyBorder="1">
      <alignment vertical="center"/>
    </xf>
    <xf numFmtId="0" fontId="3" fillId="0" borderId="17" xfId="0" applyFont="1" applyBorder="1">
      <alignment vertical="center"/>
    </xf>
    <xf numFmtId="176" fontId="7" fillId="0" borderId="0" xfId="34" applyNumberFormat="1" applyFont="1" applyBorder="1" applyAlignment="1" applyProtection="1"/>
    <xf numFmtId="176" fontId="3" fillId="0" borderId="0" xfId="34" quotePrefix="1" applyNumberFormat="1" applyFont="1" applyFill="1" applyBorder="1" applyAlignment="1">
      <alignment horizontal="right"/>
    </xf>
    <xf numFmtId="0" fontId="3" fillId="0" borderId="18" xfId="0" applyFont="1" applyBorder="1">
      <alignment vertical="center"/>
    </xf>
    <xf numFmtId="176" fontId="3" fillId="0" borderId="13" xfId="34" quotePrefix="1" applyNumberFormat="1" applyFont="1" applyFill="1" applyBorder="1" applyAlignment="1">
      <alignment horizontal="right"/>
    </xf>
    <xf numFmtId="176" fontId="3" fillId="0" borderId="0" xfId="34" applyNumberFormat="1" applyFont="1" applyFill="1" applyBorder="1" applyAlignment="1">
      <alignment horizontal="right"/>
    </xf>
    <xf numFmtId="176" fontId="3" fillId="0" borderId="12" xfId="0" applyNumberFormat="1" applyFont="1" applyBorder="1" applyAlignment="1" applyProtection="1">
      <alignment horizontal="center"/>
    </xf>
    <xf numFmtId="176" fontId="3" fillId="0" borderId="19" xfId="0" applyNumberFormat="1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176" fontId="3" fillId="0" borderId="10" xfId="0" applyNumberFormat="1" applyFont="1" applyBorder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0" xfId="0" quotePrefix="1" applyNumberFormat="1" applyFont="1" applyBorder="1" applyAlignment="1" applyProtection="1">
      <alignment horizontal="right" vertical="center"/>
      <protection locked="0"/>
    </xf>
    <xf numFmtId="176" fontId="3" fillId="0" borderId="20" xfId="0" applyNumberFormat="1" applyFont="1" applyBorder="1">
      <alignment vertical="center"/>
    </xf>
    <xf numFmtId="178" fontId="3" fillId="0" borderId="0" xfId="0" applyNumberFormat="1" applyFont="1" applyFill="1" applyBorder="1" applyAlignment="1">
      <alignment horizontal="right"/>
    </xf>
    <xf numFmtId="176" fontId="3" fillId="0" borderId="13" xfId="34" applyNumberFormat="1" applyFont="1" applyFill="1" applyBorder="1" applyAlignment="1">
      <alignment horizontal="right"/>
    </xf>
    <xf numFmtId="38" fontId="3" fillId="0" borderId="0" xfId="34" applyFont="1" applyFill="1" applyBorder="1" applyAlignment="1">
      <alignment horizontal="right"/>
    </xf>
    <xf numFmtId="176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23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0" fontId="3" fillId="0" borderId="0" xfId="0" applyFont="1" applyBorder="1">
      <alignment vertical="center"/>
    </xf>
    <xf numFmtId="176" fontId="3" fillId="0" borderId="15" xfId="0" applyNumberFormat="1" applyFont="1" applyBorder="1" applyAlignment="1" applyProtection="1">
      <alignment horizontal="right"/>
    </xf>
    <xf numFmtId="176" fontId="3" fillId="0" borderId="24" xfId="0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3" fillId="0" borderId="24" xfId="0" applyFont="1" applyBorder="1" applyAlignment="1" applyProtection="1">
      <alignment horizontal="center"/>
    </xf>
    <xf numFmtId="0" fontId="4" fillId="0" borderId="0" xfId="0" applyFont="1">
      <alignment vertical="center"/>
    </xf>
    <xf numFmtId="178" fontId="3" fillId="0" borderId="13" xfId="0" applyNumberFormat="1" applyFont="1" applyFill="1" applyBorder="1" applyAlignment="1">
      <alignment horizontal="right"/>
    </xf>
    <xf numFmtId="176" fontId="3" fillId="0" borderId="0" xfId="0" applyNumberFormat="1" applyFont="1" applyBorder="1" applyAlignment="1" applyProtection="1">
      <alignment horizontal="right"/>
    </xf>
    <xf numFmtId="176" fontId="3" fillId="0" borderId="25" xfId="0" applyNumberFormat="1" applyFont="1" applyBorder="1">
      <alignment vertical="center"/>
    </xf>
    <xf numFmtId="176" fontId="4" fillId="0" borderId="14" xfId="0" applyNumberFormat="1" applyFont="1" applyBorder="1" applyAlignment="1" applyProtection="1">
      <alignment horizontal="center"/>
    </xf>
    <xf numFmtId="176" fontId="4" fillId="0" borderId="0" xfId="0" applyNumberFormat="1" applyFont="1" applyBorder="1" applyProtection="1">
      <alignment vertical="center"/>
    </xf>
    <xf numFmtId="0" fontId="10" fillId="0" borderId="0" xfId="64" applyNumberFormat="1" applyFont="1" applyFill="1" applyBorder="1" applyAlignment="1">
      <alignment vertical="center"/>
    </xf>
    <xf numFmtId="0" fontId="7" fillId="0" borderId="0" xfId="64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76" fontId="3" fillId="0" borderId="10" xfId="0" applyNumberFormat="1" applyFont="1" applyBorder="1" applyAlignment="1">
      <alignment horizontal="right" vertical="center"/>
    </xf>
    <xf numFmtId="0" fontId="7" fillId="0" borderId="0" xfId="64" applyNumberFormat="1" applyFont="1" applyFill="1" applyBorder="1" applyAlignment="1">
      <alignment horizontal="right" vertical="center"/>
    </xf>
    <xf numFmtId="0" fontId="10" fillId="0" borderId="0" xfId="64" applyNumberFormat="1" applyFont="1" applyFill="1" applyBorder="1" applyAlignment="1">
      <alignment horizontal="left" vertical="center"/>
    </xf>
    <xf numFmtId="0" fontId="10" fillId="0" borderId="0" xfId="64" applyNumberFormat="1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right" vertical="center"/>
    </xf>
    <xf numFmtId="181" fontId="10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81" fontId="10" fillId="0" borderId="0" xfId="0" quotePrefix="1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181" fontId="3" fillId="0" borderId="0" xfId="0" quotePrefix="1" applyNumberFormat="1" applyFont="1" applyFill="1" applyBorder="1" applyAlignment="1">
      <alignment horizontal="right" vertical="center"/>
    </xf>
    <xf numFmtId="176" fontId="3" fillId="0" borderId="17" xfId="0" applyNumberFormat="1" applyFont="1" applyBorder="1">
      <alignment vertical="center"/>
    </xf>
    <xf numFmtId="180" fontId="10" fillId="0" borderId="13" xfId="0" applyNumberFormat="1" applyFont="1" applyFill="1" applyBorder="1" applyAlignment="1">
      <alignment horizontal="right" vertical="center"/>
    </xf>
    <xf numFmtId="180" fontId="3" fillId="0" borderId="13" xfId="0" applyNumberFormat="1" applyFont="1" applyFill="1" applyBorder="1" applyAlignment="1">
      <alignment horizontal="right" vertical="center"/>
    </xf>
    <xf numFmtId="177" fontId="10" fillId="0" borderId="0" xfId="0" quotePrefix="1" applyNumberFormat="1" applyFont="1" applyFill="1" applyBorder="1" applyAlignment="1">
      <alignment horizontal="right"/>
    </xf>
    <xf numFmtId="179" fontId="10" fillId="0" borderId="0" xfId="0" quotePrefix="1" applyNumberFormat="1" applyFont="1" applyFill="1" applyBorder="1" applyAlignment="1">
      <alignment horizontal="right"/>
    </xf>
    <xf numFmtId="180" fontId="10" fillId="0" borderId="0" xfId="0" quotePrefix="1" applyNumberFormat="1" applyFont="1" applyFill="1" applyBorder="1" applyAlignment="1">
      <alignment horizontal="right"/>
    </xf>
    <xf numFmtId="178" fontId="10" fillId="0" borderId="0" xfId="0" quotePrefix="1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80" fontId="10" fillId="0" borderId="0" xfId="0" applyNumberFormat="1" applyFont="1" applyFill="1" applyBorder="1" applyAlignment="1">
      <alignment horizontal="right"/>
    </xf>
    <xf numFmtId="179" fontId="10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right"/>
    </xf>
    <xf numFmtId="177" fontId="3" fillId="0" borderId="0" xfId="0" quotePrefix="1" applyNumberFormat="1" applyFont="1" applyFill="1" applyBorder="1" applyAlignment="1">
      <alignment horizontal="right"/>
    </xf>
    <xf numFmtId="179" fontId="3" fillId="0" borderId="0" xfId="0" quotePrefix="1" applyNumberFormat="1" applyFont="1" applyFill="1" applyBorder="1" applyAlignment="1">
      <alignment horizontal="right"/>
    </xf>
    <xf numFmtId="180" fontId="3" fillId="0" borderId="0" xfId="0" quotePrefix="1" applyNumberFormat="1" applyFont="1" applyFill="1" applyBorder="1" applyAlignment="1">
      <alignment horizontal="right"/>
    </xf>
    <xf numFmtId="178" fontId="3" fillId="0" borderId="0" xfId="0" quotePrefix="1" applyNumberFormat="1" applyFont="1" applyFill="1" applyBorder="1" applyAlignment="1">
      <alignment horizontal="right"/>
    </xf>
    <xf numFmtId="181" fontId="3" fillId="0" borderId="0" xfId="0" quotePrefix="1" applyNumberFormat="1" applyFont="1" applyFill="1" applyBorder="1" applyAlignment="1">
      <alignment horizontal="right"/>
    </xf>
    <xf numFmtId="181" fontId="3" fillId="0" borderId="0" xfId="44" quotePrefix="1" applyNumberFormat="1" applyFont="1" applyFill="1" applyBorder="1" applyAlignment="1">
      <alignment horizontal="right"/>
    </xf>
    <xf numFmtId="181" fontId="4" fillId="0" borderId="0" xfId="44" quotePrefix="1" applyNumberFormat="1" applyFont="1" applyFill="1" applyBorder="1" applyAlignment="1">
      <alignment horizontal="right"/>
    </xf>
    <xf numFmtId="181" fontId="4" fillId="0" borderId="0" xfId="0" quotePrefix="1" applyNumberFormat="1" applyFont="1" applyFill="1" applyBorder="1" applyAlignment="1">
      <alignment horizontal="right"/>
    </xf>
    <xf numFmtId="182" fontId="4" fillId="0" borderId="0" xfId="44" quotePrefix="1" applyNumberFormat="1" applyFont="1" applyFill="1" applyBorder="1" applyAlignment="1">
      <alignment horizontal="right"/>
    </xf>
    <xf numFmtId="182" fontId="4" fillId="0" borderId="0" xfId="0" quotePrefix="1" applyNumberFormat="1" applyFont="1" applyFill="1" applyBorder="1" applyAlignment="1">
      <alignment horizontal="right"/>
    </xf>
    <xf numFmtId="182" fontId="4" fillId="0" borderId="0" xfId="0" applyNumberFormat="1" applyFont="1" applyFill="1" applyBorder="1" applyAlignment="1">
      <alignment horizontal="right"/>
    </xf>
    <xf numFmtId="182" fontId="4" fillId="0" borderId="0" xfId="44" applyNumberFormat="1" applyFont="1" applyFill="1" applyBorder="1" applyAlignment="1">
      <alignment horizontal="right"/>
    </xf>
    <xf numFmtId="182" fontId="3" fillId="0" borderId="0" xfId="0" quotePrefix="1" applyNumberFormat="1" applyFont="1" applyFill="1" applyBorder="1" applyAlignment="1">
      <alignment horizontal="right"/>
    </xf>
    <xf numFmtId="182" fontId="3" fillId="0" borderId="0" xfId="44" quotePrefix="1" applyNumberFormat="1" applyFont="1" applyFill="1" applyBorder="1" applyAlignment="1">
      <alignment horizontal="right"/>
    </xf>
    <xf numFmtId="182" fontId="3" fillId="0" borderId="0" xfId="0" applyNumberFormat="1" applyFont="1" applyFill="1" applyBorder="1" applyAlignment="1">
      <alignment horizontal="right"/>
    </xf>
    <xf numFmtId="182" fontId="3" fillId="0" borderId="0" xfId="44" applyNumberFormat="1" applyFont="1" applyFill="1" applyBorder="1" applyAlignment="1">
      <alignment horizontal="right"/>
    </xf>
    <xf numFmtId="182" fontId="4" fillId="0" borderId="0" xfId="0" quotePrefix="1" applyNumberFormat="1" applyFont="1" applyFill="1" applyAlignment="1">
      <alignment horizontal="right"/>
    </xf>
    <xf numFmtId="182" fontId="3" fillId="0" borderId="0" xfId="0" quotePrefix="1" applyNumberFormat="1" applyFont="1" applyFill="1" applyAlignment="1">
      <alignment horizontal="right"/>
    </xf>
    <xf numFmtId="182" fontId="3" fillId="0" borderId="10" xfId="0" quotePrefix="1" applyNumberFormat="1" applyFont="1" applyFill="1" applyBorder="1" applyAlignment="1">
      <alignment horizontal="right"/>
    </xf>
    <xf numFmtId="182" fontId="3" fillId="0" borderId="0" xfId="34" quotePrefix="1" applyNumberFormat="1" applyFont="1" applyFill="1" applyBorder="1" applyAlignment="1">
      <alignment horizontal="right" vertical="center"/>
    </xf>
    <xf numFmtId="182" fontId="4" fillId="0" borderId="0" xfId="34" quotePrefix="1" applyNumberFormat="1" applyFont="1" applyFill="1" applyBorder="1" applyAlignment="1">
      <alignment horizontal="right" vertical="center"/>
    </xf>
    <xf numFmtId="182" fontId="3" fillId="0" borderId="0" xfId="34" quotePrefix="1" applyNumberFormat="1" applyFont="1" applyFill="1" applyBorder="1" applyAlignment="1">
      <alignment horizontal="right"/>
    </xf>
    <xf numFmtId="182" fontId="3" fillId="0" borderId="13" xfId="0" quotePrefix="1" applyNumberFormat="1" applyFont="1" applyFill="1" applyBorder="1" applyAlignment="1">
      <alignment horizontal="right"/>
    </xf>
    <xf numFmtId="182" fontId="4" fillId="0" borderId="0" xfId="34" quotePrefix="1" applyNumberFormat="1" applyFont="1" applyFill="1" applyBorder="1" applyAlignment="1">
      <alignment horizontal="right"/>
    </xf>
    <xf numFmtId="38" fontId="3" fillId="0" borderId="0" xfId="34" applyFont="1">
      <alignment vertical="center"/>
    </xf>
    <xf numFmtId="180" fontId="3" fillId="0" borderId="0" xfId="0" applyNumberFormat="1" applyFont="1" applyFill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38" fontId="3" fillId="0" borderId="0" xfId="34" applyFont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82" fontId="4" fillId="0" borderId="13" xfId="0" quotePrefix="1" applyNumberFormat="1" applyFont="1" applyFill="1" applyBorder="1" applyAlignment="1">
      <alignment horizontal="right"/>
    </xf>
    <xf numFmtId="38" fontId="4" fillId="0" borderId="0" xfId="34" applyFont="1" applyAlignment="1">
      <alignment horizontal="right" vertical="center"/>
    </xf>
    <xf numFmtId="38" fontId="4" fillId="0" borderId="13" xfId="34" applyFont="1" applyBorder="1" applyAlignment="1">
      <alignment horizontal="right" vertical="center"/>
    </xf>
    <xf numFmtId="38" fontId="3" fillId="0" borderId="13" xfId="34" applyFont="1" applyBorder="1" applyAlignment="1">
      <alignment horizontal="right" vertical="center"/>
    </xf>
    <xf numFmtId="180" fontId="4" fillId="0" borderId="13" xfId="0" quotePrefix="1" applyNumberFormat="1" applyFont="1" applyFill="1" applyBorder="1" applyAlignment="1">
      <alignment horizontal="right"/>
    </xf>
    <xf numFmtId="180" fontId="3" fillId="0" borderId="13" xfId="0" quotePrefix="1" applyNumberFormat="1" applyFont="1" applyFill="1" applyBorder="1" applyAlignment="1">
      <alignment horizontal="right"/>
    </xf>
    <xf numFmtId="179" fontId="4" fillId="0" borderId="0" xfId="0" quotePrefix="1" applyNumberFormat="1" applyFont="1" applyFill="1" applyAlignment="1">
      <alignment horizontal="right"/>
    </xf>
    <xf numFmtId="176" fontId="3" fillId="0" borderId="0" xfId="0" applyNumberFormat="1" applyFont="1" applyAlignment="1">
      <alignment vertical="center"/>
    </xf>
    <xf numFmtId="0" fontId="3" fillId="0" borderId="26" xfId="0" applyFont="1" applyBorder="1" applyAlignment="1" applyProtection="1">
      <alignment horizontal="left"/>
    </xf>
    <xf numFmtId="0" fontId="3" fillId="0" borderId="27" xfId="0" applyFont="1" applyBorder="1">
      <alignment vertical="center"/>
    </xf>
    <xf numFmtId="176" fontId="4" fillId="0" borderId="0" xfId="0" applyNumberFormat="1" applyFont="1" applyBorder="1" applyAlignment="1" applyProtection="1">
      <alignment horizontal="center"/>
    </xf>
    <xf numFmtId="0" fontId="13" fillId="0" borderId="0" xfId="63" applyFont="1" applyFill="1" applyAlignment="1">
      <alignment horizontal="distributed"/>
    </xf>
    <xf numFmtId="176" fontId="3" fillId="0" borderId="25" xfId="0" applyNumberFormat="1" applyFont="1" applyBorder="1" applyAlignment="1" applyProtection="1">
      <alignment horizontal="right"/>
    </xf>
    <xf numFmtId="176" fontId="7" fillId="0" borderId="13" xfId="34" applyNumberFormat="1" applyFont="1" applyBorder="1" applyAlignment="1" applyProtection="1"/>
    <xf numFmtId="176" fontId="4" fillId="0" borderId="0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center"/>
    </xf>
    <xf numFmtId="179" fontId="7" fillId="0" borderId="0" xfId="56" quotePrefix="1" applyNumberFormat="1" applyFont="1" applyFill="1" applyAlignment="1">
      <alignment horizontal="right"/>
    </xf>
    <xf numFmtId="180" fontId="7" fillId="0" borderId="0" xfId="56" quotePrefix="1" applyNumberFormat="1" applyFont="1" applyFill="1" applyAlignment="1">
      <alignment horizontal="right"/>
    </xf>
    <xf numFmtId="179" fontId="7" fillId="0" borderId="0" xfId="56" applyNumberFormat="1" applyFont="1">
      <alignment vertical="center"/>
    </xf>
    <xf numFmtId="180" fontId="7" fillId="0" borderId="0" xfId="56" applyNumberFormat="1" applyFont="1">
      <alignment vertical="center"/>
    </xf>
    <xf numFmtId="179" fontId="10" fillId="0" borderId="0" xfId="56" quotePrefix="1" applyNumberFormat="1" applyFont="1" applyFill="1" applyAlignment="1">
      <alignment horizontal="right"/>
    </xf>
    <xf numFmtId="179" fontId="7" fillId="0" borderId="0" xfId="57" quotePrefix="1" applyNumberFormat="1" applyFont="1" applyFill="1" applyAlignment="1">
      <alignment horizontal="right"/>
    </xf>
    <xf numFmtId="180" fontId="7" fillId="0" borderId="0" xfId="57" quotePrefix="1" applyNumberFormat="1" applyFont="1" applyFill="1" applyAlignment="1">
      <alignment horizontal="right"/>
    </xf>
    <xf numFmtId="179" fontId="10" fillId="0" borderId="0" xfId="57" quotePrefix="1" applyNumberFormat="1" applyFont="1" applyFill="1" applyAlignment="1">
      <alignment horizontal="right"/>
    </xf>
    <xf numFmtId="179" fontId="7" fillId="0" borderId="0" xfId="58" quotePrefix="1" applyNumberFormat="1" applyFont="1" applyFill="1" applyAlignment="1">
      <alignment horizontal="right"/>
    </xf>
    <xf numFmtId="180" fontId="7" fillId="0" borderId="0" xfId="58" quotePrefix="1" applyNumberFormat="1" applyFont="1" applyFill="1" applyAlignment="1">
      <alignment horizontal="right"/>
    </xf>
    <xf numFmtId="179" fontId="10" fillId="0" borderId="0" xfId="58" quotePrefix="1" applyNumberFormat="1" applyFont="1" applyFill="1" applyAlignment="1">
      <alignment horizontal="right"/>
    </xf>
    <xf numFmtId="179" fontId="7" fillId="0" borderId="0" xfId="59" quotePrefix="1" applyNumberFormat="1" applyFont="1" applyFill="1" applyAlignment="1">
      <alignment horizontal="right"/>
    </xf>
    <xf numFmtId="180" fontId="7" fillId="0" borderId="0" xfId="59" quotePrefix="1" applyNumberFormat="1" applyFont="1" applyFill="1" applyAlignment="1">
      <alignment horizontal="right"/>
    </xf>
    <xf numFmtId="179" fontId="10" fillId="0" borderId="0" xfId="59" quotePrefix="1" applyNumberFormat="1" applyFont="1" applyFill="1" applyAlignment="1">
      <alignment horizontal="right"/>
    </xf>
    <xf numFmtId="179" fontId="7" fillId="0" borderId="0" xfId="60" quotePrefix="1" applyNumberFormat="1" applyFont="1" applyFill="1" applyAlignment="1">
      <alignment horizontal="right"/>
    </xf>
    <xf numFmtId="180" fontId="7" fillId="0" borderId="0" xfId="60" quotePrefix="1" applyNumberFormat="1" applyFont="1" applyFill="1" applyAlignment="1">
      <alignment horizontal="right"/>
    </xf>
    <xf numFmtId="179" fontId="10" fillId="0" borderId="0" xfId="60" quotePrefix="1" applyNumberFormat="1" applyFont="1" applyFill="1" applyAlignment="1">
      <alignment horizontal="right"/>
    </xf>
    <xf numFmtId="179" fontId="7" fillId="0" borderId="0" xfId="61" quotePrefix="1" applyNumberFormat="1" applyFont="1" applyFill="1" applyAlignment="1">
      <alignment horizontal="right"/>
    </xf>
    <xf numFmtId="180" fontId="7" fillId="0" borderId="0" xfId="61" quotePrefix="1" applyNumberFormat="1" applyFont="1" applyFill="1" applyAlignment="1">
      <alignment horizontal="right"/>
    </xf>
    <xf numFmtId="179" fontId="10" fillId="0" borderId="0" xfId="61" quotePrefix="1" applyNumberFormat="1" applyFont="1" applyFill="1" applyAlignment="1">
      <alignment horizontal="right"/>
    </xf>
    <xf numFmtId="179" fontId="7" fillId="0" borderId="0" xfId="62" quotePrefix="1" applyNumberFormat="1" applyFont="1" applyFill="1" applyAlignment="1">
      <alignment horizontal="right"/>
    </xf>
    <xf numFmtId="180" fontId="7" fillId="0" borderId="0" xfId="62" quotePrefix="1" applyNumberFormat="1" applyFont="1" applyFill="1" applyAlignment="1">
      <alignment horizontal="right"/>
    </xf>
    <xf numFmtId="179" fontId="10" fillId="0" borderId="0" xfId="62" quotePrefix="1" applyNumberFormat="1" applyFont="1" applyFill="1" applyAlignment="1">
      <alignment horizontal="right"/>
    </xf>
    <xf numFmtId="179" fontId="7" fillId="0" borderId="0" xfId="63" quotePrefix="1" applyNumberFormat="1" applyFont="1" applyFill="1" applyAlignment="1">
      <alignment horizontal="right"/>
    </xf>
    <xf numFmtId="180" fontId="7" fillId="0" borderId="0" xfId="63" quotePrefix="1" applyNumberFormat="1" applyFont="1" applyFill="1" applyAlignment="1">
      <alignment horizontal="right"/>
    </xf>
    <xf numFmtId="179" fontId="10" fillId="0" borderId="0" xfId="63" quotePrefix="1" applyNumberFormat="1" applyFont="1" applyFill="1" applyAlignment="1">
      <alignment horizontal="right"/>
    </xf>
    <xf numFmtId="180" fontId="7" fillId="0" borderId="0" xfId="48" quotePrefix="1" applyNumberFormat="1" applyFont="1" applyFill="1" applyAlignment="1">
      <alignment horizontal="right"/>
    </xf>
    <xf numFmtId="179" fontId="7" fillId="0" borderId="0" xfId="48" applyNumberFormat="1" applyFont="1">
      <alignment vertical="center"/>
    </xf>
    <xf numFmtId="179" fontId="10" fillId="0" borderId="0" xfId="48" quotePrefix="1" applyNumberFormat="1" applyFont="1" applyFill="1" applyAlignment="1">
      <alignment horizontal="right"/>
    </xf>
    <xf numFmtId="179" fontId="7" fillId="0" borderId="0" xfId="49" quotePrefix="1" applyNumberFormat="1" applyFont="1" applyFill="1" applyAlignment="1">
      <alignment horizontal="right"/>
    </xf>
    <xf numFmtId="180" fontId="7" fillId="0" borderId="0" xfId="49" quotePrefix="1" applyNumberFormat="1" applyFont="1" applyFill="1" applyAlignment="1">
      <alignment horizontal="right"/>
    </xf>
    <xf numFmtId="179" fontId="10" fillId="0" borderId="0" xfId="49" quotePrefix="1" applyNumberFormat="1" applyFont="1" applyFill="1" applyAlignment="1">
      <alignment horizontal="right"/>
    </xf>
    <xf numFmtId="179" fontId="7" fillId="0" borderId="0" xfId="50" quotePrefix="1" applyNumberFormat="1" applyFont="1" applyFill="1" applyAlignment="1">
      <alignment horizontal="right"/>
    </xf>
    <xf numFmtId="180" fontId="7" fillId="0" borderId="0" xfId="50" quotePrefix="1" applyNumberFormat="1" applyFont="1" applyFill="1" applyAlignment="1">
      <alignment horizontal="right"/>
    </xf>
    <xf numFmtId="179" fontId="10" fillId="0" borderId="0" xfId="50" quotePrefix="1" applyNumberFormat="1" applyFont="1" applyFill="1" applyAlignment="1">
      <alignment horizontal="right"/>
    </xf>
    <xf numFmtId="179" fontId="7" fillId="0" borderId="0" xfId="51" quotePrefix="1" applyNumberFormat="1" applyFont="1" applyFill="1" applyAlignment="1">
      <alignment horizontal="right"/>
    </xf>
    <xf numFmtId="180" fontId="7" fillId="0" borderId="0" xfId="51" quotePrefix="1" applyNumberFormat="1" applyFont="1" applyFill="1" applyAlignment="1">
      <alignment horizontal="right"/>
    </xf>
    <xf numFmtId="179" fontId="7" fillId="0" borderId="0" xfId="51" applyNumberFormat="1" applyFont="1">
      <alignment vertical="center"/>
    </xf>
    <xf numFmtId="179" fontId="10" fillId="0" borderId="0" xfId="51" quotePrefix="1" applyNumberFormat="1" applyFont="1" applyFill="1" applyAlignment="1">
      <alignment horizontal="right"/>
    </xf>
    <xf numFmtId="179" fontId="7" fillId="0" borderId="0" xfId="52" quotePrefix="1" applyNumberFormat="1" applyFont="1" applyFill="1" applyAlignment="1">
      <alignment horizontal="right"/>
    </xf>
    <xf numFmtId="180" fontId="7" fillId="0" borderId="0" xfId="52" quotePrefix="1" applyNumberFormat="1" applyFont="1" applyFill="1" applyAlignment="1">
      <alignment horizontal="right"/>
    </xf>
    <xf numFmtId="179" fontId="7" fillId="0" borderId="0" xfId="52" applyNumberFormat="1" applyFont="1">
      <alignment vertical="center"/>
    </xf>
    <xf numFmtId="179" fontId="10" fillId="0" borderId="0" xfId="52" quotePrefix="1" applyNumberFormat="1" applyFont="1" applyFill="1" applyAlignment="1">
      <alignment horizontal="right"/>
    </xf>
    <xf numFmtId="179" fontId="7" fillId="0" borderId="0" xfId="53" quotePrefix="1" applyNumberFormat="1" applyFont="1" applyFill="1" applyAlignment="1">
      <alignment horizontal="right"/>
    </xf>
    <xf numFmtId="180" fontId="7" fillId="0" borderId="0" xfId="53" quotePrefix="1" applyNumberFormat="1" applyFont="1" applyFill="1" applyAlignment="1">
      <alignment horizontal="right"/>
    </xf>
    <xf numFmtId="179" fontId="10" fillId="0" borderId="0" xfId="53" quotePrefix="1" applyNumberFormat="1" applyFont="1" applyFill="1" applyAlignment="1">
      <alignment horizontal="right"/>
    </xf>
    <xf numFmtId="179" fontId="10" fillId="0" borderId="0" xfId="54" quotePrefix="1" applyNumberFormat="1" applyFont="1" applyFill="1" applyAlignment="1">
      <alignment horizontal="right"/>
    </xf>
    <xf numFmtId="179" fontId="10" fillId="0" borderId="0" xfId="55" quotePrefix="1" applyNumberFormat="1" applyFont="1" applyFill="1" applyAlignment="1">
      <alignment horizontal="right"/>
    </xf>
    <xf numFmtId="179" fontId="7" fillId="0" borderId="13" xfId="45" quotePrefix="1" applyNumberFormat="1" applyFont="1" applyFill="1" applyBorder="1" applyAlignment="1">
      <alignment horizontal="right"/>
    </xf>
    <xf numFmtId="180" fontId="7" fillId="0" borderId="0" xfId="45" quotePrefix="1" applyNumberFormat="1" applyFont="1" applyFill="1" applyBorder="1" applyAlignment="1">
      <alignment horizontal="right"/>
    </xf>
    <xf numFmtId="179" fontId="7" fillId="0" borderId="0" xfId="45" applyNumberFormat="1" applyFont="1" applyBorder="1" applyAlignment="1">
      <alignment horizontal="right" vertical="center"/>
    </xf>
    <xf numFmtId="180" fontId="7" fillId="0" borderId="0" xfId="45" applyNumberFormat="1" applyFont="1" applyBorder="1" applyAlignment="1">
      <alignment horizontal="right" vertical="center"/>
    </xf>
    <xf numFmtId="179" fontId="7" fillId="0" borderId="0" xfId="46" quotePrefix="1" applyNumberFormat="1" applyFont="1" applyFill="1" applyAlignment="1">
      <alignment horizontal="right"/>
    </xf>
    <xf numFmtId="180" fontId="7" fillId="0" borderId="0" xfId="46" quotePrefix="1" applyNumberFormat="1" applyFont="1" applyFill="1" applyAlignment="1">
      <alignment horizontal="right"/>
    </xf>
    <xf numFmtId="179" fontId="7" fillId="0" borderId="0" xfId="46" applyNumberFormat="1" applyFont="1" applyFill="1" applyAlignment="1">
      <alignment horizontal="right"/>
    </xf>
    <xf numFmtId="180" fontId="7" fillId="0" borderId="0" xfId="46" applyNumberFormat="1" applyFont="1" applyFill="1" applyAlignment="1">
      <alignment horizontal="right"/>
    </xf>
    <xf numFmtId="179" fontId="7" fillId="0" borderId="0" xfId="46" applyNumberFormat="1" applyFont="1" applyAlignment="1">
      <alignment horizontal="right" vertical="center"/>
    </xf>
    <xf numFmtId="180" fontId="7" fillId="0" borderId="0" xfId="46" applyNumberFormat="1" applyFont="1" applyAlignment="1">
      <alignment horizontal="right" vertical="center"/>
    </xf>
    <xf numFmtId="180" fontId="7" fillId="0" borderId="0" xfId="55" quotePrefix="1" applyNumberFormat="1" applyFont="1" applyFill="1" applyBorder="1" applyAlignment="1">
      <alignment horizontal="right"/>
    </xf>
    <xf numFmtId="179" fontId="7" fillId="0" borderId="0" xfId="55" applyNumberFormat="1" applyFont="1" applyBorder="1" applyAlignment="1">
      <alignment horizontal="right" vertical="center"/>
    </xf>
    <xf numFmtId="180" fontId="7" fillId="0" borderId="0" xfId="54" quotePrefix="1" applyNumberFormat="1" applyFont="1" applyFill="1" applyBorder="1" applyAlignment="1">
      <alignment horizontal="right"/>
    </xf>
    <xf numFmtId="179" fontId="7" fillId="0" borderId="0" xfId="54" applyNumberFormat="1" applyFont="1" applyBorder="1" applyAlignment="1">
      <alignment horizontal="right" vertical="center"/>
    </xf>
    <xf numFmtId="179" fontId="7" fillId="0" borderId="0" xfId="53" applyNumberFormat="1" applyFont="1" applyAlignment="1">
      <alignment horizontal="right" vertical="center"/>
    </xf>
    <xf numFmtId="179" fontId="7" fillId="0" borderId="0" xfId="50" applyNumberFormat="1" applyFont="1" applyAlignment="1">
      <alignment horizontal="right" vertical="center"/>
    </xf>
    <xf numFmtId="179" fontId="7" fillId="0" borderId="0" xfId="49" applyNumberFormat="1" applyFont="1" applyFill="1" applyAlignment="1">
      <alignment horizontal="right"/>
    </xf>
    <xf numFmtId="180" fontId="7" fillId="0" borderId="0" xfId="49" applyNumberFormat="1" applyFont="1" applyFill="1" applyAlignment="1">
      <alignment horizontal="right"/>
    </xf>
    <xf numFmtId="179" fontId="7" fillId="0" borderId="0" xfId="49" applyNumberFormat="1" applyFont="1" applyAlignment="1">
      <alignment horizontal="right" vertical="center"/>
    </xf>
    <xf numFmtId="179" fontId="7" fillId="0" borderId="0" xfId="47" applyNumberFormat="1" applyFont="1" applyAlignment="1">
      <alignment horizontal="right" vertical="center"/>
    </xf>
    <xf numFmtId="179" fontId="7" fillId="0" borderId="0" xfId="63" applyNumberFormat="1" applyFont="1" applyAlignment="1">
      <alignment horizontal="right" vertical="center"/>
    </xf>
    <xf numFmtId="179" fontId="7" fillId="0" borderId="0" xfId="62" applyNumberFormat="1" applyFont="1" applyAlignment="1">
      <alignment horizontal="right" vertical="center"/>
    </xf>
    <xf numFmtId="179" fontId="7" fillId="0" borderId="0" xfId="61" applyNumberFormat="1" applyFont="1" applyAlignment="1">
      <alignment horizontal="right" vertical="center"/>
    </xf>
    <xf numFmtId="180" fontId="7" fillId="0" borderId="0" xfId="61" applyNumberFormat="1" applyFont="1" applyAlignment="1">
      <alignment horizontal="right" vertical="center"/>
    </xf>
    <xf numFmtId="179" fontId="7" fillId="0" borderId="0" xfId="60" applyNumberFormat="1" applyFont="1" applyFill="1" applyAlignment="1">
      <alignment horizontal="right"/>
    </xf>
    <xf numFmtId="180" fontId="7" fillId="0" borderId="0" xfId="60" applyNumberFormat="1" applyFont="1" applyFill="1" applyAlignment="1">
      <alignment horizontal="right"/>
    </xf>
    <xf numFmtId="179" fontId="7" fillId="0" borderId="0" xfId="60" applyNumberFormat="1" applyFont="1" applyAlignment="1">
      <alignment horizontal="right" vertical="center"/>
    </xf>
    <xf numFmtId="180" fontId="7" fillId="0" borderId="0" xfId="60" applyNumberFormat="1" applyFont="1" applyAlignment="1">
      <alignment horizontal="right" vertical="center"/>
    </xf>
    <xf numFmtId="179" fontId="7" fillId="0" borderId="0" xfId="59" applyNumberFormat="1" applyFont="1" applyFill="1" applyAlignment="1">
      <alignment horizontal="right"/>
    </xf>
    <xf numFmtId="180" fontId="7" fillId="0" borderId="0" xfId="59" applyNumberFormat="1" applyFont="1" applyFill="1" applyAlignment="1">
      <alignment horizontal="right"/>
    </xf>
    <xf numFmtId="179" fontId="7" fillId="0" borderId="0" xfId="59" applyNumberFormat="1" applyFont="1" applyAlignment="1">
      <alignment horizontal="right" vertical="center"/>
    </xf>
    <xf numFmtId="180" fontId="7" fillId="0" borderId="0" xfId="59" applyNumberFormat="1" applyFont="1" applyAlignment="1">
      <alignment horizontal="right" vertical="center"/>
    </xf>
    <xf numFmtId="179" fontId="7" fillId="0" borderId="0" xfId="58" applyNumberFormat="1" applyFont="1" applyAlignment="1">
      <alignment horizontal="right" vertical="center"/>
    </xf>
    <xf numFmtId="180" fontId="7" fillId="0" borderId="0" xfId="58" applyNumberFormat="1" applyFont="1" applyAlignment="1">
      <alignment horizontal="right" vertical="center"/>
    </xf>
    <xf numFmtId="179" fontId="7" fillId="0" borderId="0" xfId="57" applyNumberFormat="1" applyFont="1" applyFill="1" applyAlignment="1">
      <alignment horizontal="right"/>
    </xf>
    <xf numFmtId="180" fontId="7" fillId="0" borderId="0" xfId="57" applyNumberFormat="1" applyFont="1" applyFill="1" applyAlignment="1">
      <alignment horizontal="right"/>
    </xf>
    <xf numFmtId="179" fontId="7" fillId="0" borderId="0" xfId="57" applyNumberFormat="1" applyFont="1" applyAlignment="1">
      <alignment horizontal="right" vertical="center"/>
    </xf>
    <xf numFmtId="180" fontId="7" fillId="0" borderId="0" xfId="57" applyNumberFormat="1" applyFont="1" applyAlignment="1">
      <alignment horizontal="right" vertical="center"/>
    </xf>
    <xf numFmtId="179" fontId="7" fillId="0" borderId="0" xfId="56" applyNumberFormat="1" applyFont="1" applyAlignment="1">
      <alignment horizontal="right" vertical="center"/>
    </xf>
    <xf numFmtId="180" fontId="7" fillId="0" borderId="0" xfId="56" applyNumberFormat="1" applyFont="1" applyAlignment="1">
      <alignment horizontal="right" vertical="center"/>
    </xf>
    <xf numFmtId="179" fontId="7" fillId="0" borderId="0" xfId="56" applyNumberFormat="1" applyFont="1" applyFill="1" applyAlignment="1">
      <alignment horizontal="right"/>
    </xf>
    <xf numFmtId="180" fontId="7" fillId="0" borderId="0" xfId="56" applyNumberFormat="1" applyFont="1" applyFill="1" applyAlignment="1">
      <alignment horizontal="right"/>
    </xf>
    <xf numFmtId="179" fontId="7" fillId="0" borderId="0" xfId="58" applyNumberFormat="1" applyFont="1" applyFill="1" applyAlignment="1">
      <alignment horizontal="right"/>
    </xf>
    <xf numFmtId="180" fontId="7" fillId="0" borderId="0" xfId="58" applyNumberFormat="1" applyFont="1" applyFill="1" applyAlignment="1">
      <alignment horizontal="right"/>
    </xf>
    <xf numFmtId="179" fontId="7" fillId="0" borderId="0" xfId="61" applyNumberFormat="1" applyFont="1" applyFill="1" applyAlignment="1">
      <alignment horizontal="right"/>
    </xf>
    <xf numFmtId="180" fontId="7" fillId="0" borderId="0" xfId="61" applyNumberFormat="1" applyFont="1" applyFill="1" applyAlignment="1">
      <alignment horizontal="right"/>
    </xf>
    <xf numFmtId="179" fontId="7" fillId="0" borderId="0" xfId="61" applyNumberFormat="1" applyFont="1" applyAlignment="1">
      <alignment horizontal="right"/>
    </xf>
    <xf numFmtId="180" fontId="7" fillId="0" borderId="0" xfId="61" applyNumberFormat="1" applyFont="1" applyAlignment="1">
      <alignment horizontal="right"/>
    </xf>
    <xf numFmtId="179" fontId="7" fillId="0" borderId="0" xfId="62" applyNumberFormat="1" applyFont="1" applyFill="1" applyAlignment="1">
      <alignment horizontal="right"/>
    </xf>
    <xf numFmtId="180" fontId="7" fillId="0" borderId="0" xfId="62" applyNumberFormat="1" applyFont="1" applyFill="1" applyAlignment="1">
      <alignment horizontal="right"/>
    </xf>
    <xf numFmtId="179" fontId="7" fillId="0" borderId="0" xfId="62" applyNumberFormat="1" applyFont="1" applyAlignment="1">
      <alignment horizontal="right"/>
    </xf>
    <xf numFmtId="179" fontId="7" fillId="0" borderId="0" xfId="63" applyNumberFormat="1" applyFont="1" applyFill="1" applyAlignment="1">
      <alignment horizontal="right"/>
    </xf>
    <xf numFmtId="180" fontId="7" fillId="0" borderId="0" xfId="63" applyNumberFormat="1" applyFont="1" applyFill="1" applyAlignment="1">
      <alignment horizontal="right"/>
    </xf>
    <xf numFmtId="179" fontId="7" fillId="0" borderId="0" xfId="63" applyNumberFormat="1" applyFont="1" applyAlignment="1">
      <alignment horizontal="right"/>
    </xf>
    <xf numFmtId="179" fontId="10" fillId="0" borderId="13" xfId="47" quotePrefix="1" applyNumberFormat="1" applyFont="1" applyFill="1" applyBorder="1" applyAlignment="1">
      <alignment horizontal="right"/>
    </xf>
    <xf numFmtId="180" fontId="7" fillId="0" borderId="0" xfId="48" quotePrefix="1" applyNumberFormat="1" applyFont="1" applyFill="1" applyBorder="1" applyAlignment="1">
      <alignment horizontal="right"/>
    </xf>
    <xf numFmtId="179" fontId="7" fillId="0" borderId="0" xfId="48" applyNumberFormat="1" applyFont="1" applyBorder="1" applyAlignment="1">
      <alignment horizontal="right"/>
    </xf>
    <xf numFmtId="180" fontId="7" fillId="0" borderId="0" xfId="48" applyNumberFormat="1" applyFont="1" applyFill="1" applyBorder="1" applyAlignment="1">
      <alignment horizontal="right"/>
    </xf>
    <xf numFmtId="0" fontId="3" fillId="0" borderId="11" xfId="0" applyFont="1" applyBorder="1" applyAlignment="1" applyProtection="1">
      <alignment horizontal="center"/>
    </xf>
    <xf numFmtId="179" fontId="7" fillId="0" borderId="0" xfId="51" applyNumberFormat="1" applyFont="1" applyFill="1" applyAlignment="1">
      <alignment horizontal="right"/>
    </xf>
    <xf numFmtId="180" fontId="7" fillId="0" borderId="0" xfId="51" applyNumberFormat="1" applyFont="1" applyFill="1" applyAlignment="1">
      <alignment horizontal="right"/>
    </xf>
    <xf numFmtId="179" fontId="7" fillId="0" borderId="0" xfId="51" applyNumberFormat="1" applyFont="1" applyAlignment="1">
      <alignment horizontal="right" vertical="center"/>
    </xf>
    <xf numFmtId="179" fontId="3" fillId="0" borderId="0" xfId="0" quotePrefix="1" applyNumberFormat="1" applyFont="1" applyFill="1" applyAlignment="1">
      <alignment horizontal="right"/>
    </xf>
    <xf numFmtId="180" fontId="3" fillId="0" borderId="0" xfId="0" quotePrefix="1" applyNumberFormat="1" applyFont="1" applyFill="1" applyAlignment="1">
      <alignment horizontal="right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 applyProtection="1">
      <alignment horizontal="center" shrinkToFit="1"/>
    </xf>
    <xf numFmtId="176" fontId="3" fillId="0" borderId="24" xfId="0" applyNumberFormat="1" applyFont="1" applyBorder="1" applyAlignment="1" applyProtection="1">
      <alignment horizontal="center" shrinkToFit="1"/>
    </xf>
    <xf numFmtId="0" fontId="3" fillId="0" borderId="0" xfId="0" applyFont="1" applyBorder="1" applyAlignment="1" applyProtection="1">
      <alignment horizontal="center"/>
    </xf>
    <xf numFmtId="0" fontId="3" fillId="0" borderId="20" xfId="0" applyFont="1" applyBorder="1">
      <alignment vertical="center"/>
    </xf>
    <xf numFmtId="183" fontId="3" fillId="0" borderId="0" xfId="0" quotePrefix="1" applyNumberFormat="1" applyFont="1" applyFill="1" applyBorder="1" applyAlignment="1">
      <alignment horizontal="right"/>
    </xf>
    <xf numFmtId="0" fontId="3" fillId="0" borderId="14" xfId="0" applyFont="1" applyBorder="1">
      <alignment vertical="center"/>
    </xf>
    <xf numFmtId="0" fontId="4" fillId="0" borderId="14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25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14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left"/>
    </xf>
    <xf numFmtId="179" fontId="3" fillId="0" borderId="0" xfId="0" applyNumberFormat="1" applyFont="1" applyBorder="1" applyAlignment="1">
      <alignment horizontal="right" vertical="center"/>
    </xf>
    <xf numFmtId="179" fontId="10" fillId="0" borderId="0" xfId="55" applyNumberFormat="1" applyFont="1" applyAlignment="1">
      <alignment horizontal="right" vertical="center"/>
    </xf>
    <xf numFmtId="176" fontId="3" fillId="0" borderId="27" xfId="0" applyNumberFormat="1" applyFont="1" applyBorder="1">
      <alignment vertical="center"/>
    </xf>
    <xf numFmtId="176" fontId="3" fillId="0" borderId="0" xfId="0" applyNumberFormat="1" applyFont="1" applyFill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right"/>
    </xf>
    <xf numFmtId="176" fontId="7" fillId="0" borderId="0" xfId="34" applyNumberFormat="1" applyFont="1" applyFill="1" applyBorder="1" applyAlignment="1" applyProtection="1"/>
    <xf numFmtId="176" fontId="3" fillId="0" borderId="10" xfId="0" applyNumberFormat="1" applyFont="1" applyFill="1" applyBorder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>
      <alignment vertical="center"/>
    </xf>
    <xf numFmtId="179" fontId="7" fillId="0" borderId="0" xfId="59" applyNumberFormat="1" applyFont="1" applyFill="1" applyAlignment="1">
      <alignment horizontal="right" vertical="center"/>
    </xf>
    <xf numFmtId="180" fontId="7" fillId="0" borderId="0" xfId="59" applyNumberFormat="1" applyFont="1" applyFill="1" applyAlignment="1">
      <alignment horizontal="right" vertical="center"/>
    </xf>
    <xf numFmtId="0" fontId="3" fillId="0" borderId="26" xfId="0" applyFont="1" applyFill="1" applyBorder="1" applyAlignment="1" applyProtection="1">
      <alignment horizontal="left"/>
    </xf>
    <xf numFmtId="0" fontId="3" fillId="0" borderId="21" xfId="0" applyFont="1" applyFill="1" applyBorder="1">
      <alignment vertical="center"/>
    </xf>
    <xf numFmtId="179" fontId="7" fillId="0" borderId="0" xfId="60" applyNumberFormat="1" applyFont="1" applyFill="1" applyAlignment="1">
      <alignment horizontal="right" vertical="center"/>
    </xf>
    <xf numFmtId="180" fontId="7" fillId="0" borderId="0" xfId="60" applyNumberFormat="1" applyFont="1" applyFill="1" applyAlignment="1">
      <alignment horizontal="right" vertical="center"/>
    </xf>
    <xf numFmtId="179" fontId="10" fillId="0" borderId="0" xfId="47" quotePrefix="1" applyNumberFormat="1" applyFont="1" applyFill="1" applyBorder="1" applyAlignment="1">
      <alignment horizontal="right"/>
    </xf>
    <xf numFmtId="179" fontId="10" fillId="0" borderId="0" xfId="63" quotePrefix="1" applyNumberFormat="1" applyFont="1" applyFill="1" applyBorder="1" applyAlignment="1">
      <alignment horizontal="right"/>
    </xf>
    <xf numFmtId="179" fontId="7" fillId="0" borderId="0" xfId="63" applyNumberFormat="1" applyFont="1" applyBorder="1" applyAlignment="1">
      <alignment horizontal="right" vertical="center"/>
    </xf>
    <xf numFmtId="179" fontId="7" fillId="0" borderId="0" xfId="63" applyNumberFormat="1" applyFont="1" applyBorder="1" applyAlignment="1">
      <alignment horizontal="right"/>
    </xf>
    <xf numFmtId="176" fontId="3" fillId="0" borderId="26" xfId="0" applyNumberFormat="1" applyFont="1" applyBorder="1" applyAlignment="1" applyProtection="1">
      <alignment horizontal="left"/>
    </xf>
    <xf numFmtId="179" fontId="7" fillId="0" borderId="0" xfId="47" applyNumberFormat="1" applyFont="1" applyBorder="1" applyAlignment="1">
      <alignment horizontal="right"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4" xfId="0" applyNumberFormat="1" applyFont="1" applyFill="1" applyBorder="1" applyAlignment="1" applyProtection="1"/>
    <xf numFmtId="179" fontId="7" fillId="0" borderId="0" xfId="52" applyNumberFormat="1" applyFont="1" applyFill="1">
      <alignment vertical="center"/>
    </xf>
    <xf numFmtId="179" fontId="3" fillId="0" borderId="0" xfId="0" applyNumberFormat="1" applyFont="1" applyFill="1" applyAlignment="1">
      <alignment horizontal="right" vertical="center"/>
    </xf>
    <xf numFmtId="179" fontId="7" fillId="0" borderId="0" xfId="51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7" fillId="0" borderId="0" xfId="34" applyNumberFormat="1" applyFont="1" applyFill="1" applyBorder="1" applyAlignment="1" applyProtection="1">
      <alignment horizontal="right"/>
    </xf>
    <xf numFmtId="179" fontId="7" fillId="0" borderId="0" xfId="52" applyNumberFormat="1" applyFont="1" applyFill="1" applyAlignment="1">
      <alignment horizontal="right" vertical="center"/>
    </xf>
    <xf numFmtId="179" fontId="10" fillId="0" borderId="0" xfId="54" quotePrefix="1" applyNumberFormat="1" applyFont="1" applyFill="1" applyBorder="1" applyAlignment="1">
      <alignment horizontal="right"/>
    </xf>
    <xf numFmtId="179" fontId="7" fillId="0" borderId="0" xfId="54" quotePrefix="1" applyNumberFormat="1" applyFont="1" applyFill="1" applyBorder="1" applyAlignment="1">
      <alignment horizontal="right"/>
    </xf>
    <xf numFmtId="179" fontId="10" fillId="0" borderId="0" xfId="55" quotePrefix="1" applyNumberFormat="1" applyFont="1" applyFill="1" applyBorder="1" applyAlignment="1">
      <alignment horizontal="right"/>
    </xf>
    <xf numFmtId="179" fontId="10" fillId="0" borderId="13" xfId="55" quotePrefix="1" applyNumberFormat="1" applyFont="1" applyFill="1" applyBorder="1" applyAlignment="1">
      <alignment horizontal="right"/>
    </xf>
    <xf numFmtId="176" fontId="3" fillId="0" borderId="12" xfId="0" applyNumberFormat="1" applyFont="1" applyBorder="1" applyAlignment="1" applyProtection="1">
      <alignment horizontal="center"/>
    </xf>
    <xf numFmtId="180" fontId="3" fillId="0" borderId="13" xfId="0" applyNumberFormat="1" applyFont="1" applyFill="1" applyBorder="1" applyAlignment="1">
      <alignment horizontal="right" vertical="top"/>
    </xf>
    <xf numFmtId="181" fontId="3" fillId="0" borderId="0" xfId="0" applyNumberFormat="1" applyFont="1" applyFill="1" applyBorder="1" applyAlignment="1">
      <alignment horizontal="right" vertical="top"/>
    </xf>
    <xf numFmtId="179" fontId="3" fillId="0" borderId="0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top"/>
    </xf>
    <xf numFmtId="176" fontId="3" fillId="0" borderId="11" xfId="0" applyNumberFormat="1" applyFont="1" applyBorder="1" applyAlignment="1">
      <alignment vertical="top"/>
    </xf>
    <xf numFmtId="0" fontId="10" fillId="0" borderId="0" xfId="64" applyNumberFormat="1" applyFont="1" applyFill="1" applyBorder="1" applyAlignment="1">
      <alignment vertical="top"/>
    </xf>
    <xf numFmtId="0" fontId="7" fillId="0" borderId="0" xfId="64" applyNumberFormat="1" applyFont="1" applyFill="1" applyBorder="1" applyAlignment="1">
      <alignment horizontal="right" vertical="top"/>
    </xf>
    <xf numFmtId="0" fontId="7" fillId="0" borderId="0" xfId="64" applyNumberFormat="1" applyFont="1" applyFill="1" applyBorder="1" applyAlignment="1">
      <alignment vertical="top"/>
    </xf>
    <xf numFmtId="0" fontId="7" fillId="0" borderId="0" xfId="64" applyNumberFormat="1" applyFont="1" applyFill="1" applyBorder="1" applyAlignment="1">
      <alignment horizontal="right" vertical="top" wrapText="1"/>
    </xf>
    <xf numFmtId="176" fontId="3" fillId="0" borderId="10" xfId="0" applyNumberFormat="1" applyFont="1" applyBorder="1" applyAlignment="1">
      <alignment vertical="top"/>
    </xf>
    <xf numFmtId="176" fontId="3" fillId="0" borderId="0" xfId="0" applyNumberFormat="1" applyFont="1" applyAlignment="1">
      <alignment horizontal="right" vertical="top"/>
    </xf>
    <xf numFmtId="176" fontId="3" fillId="0" borderId="11" xfId="0" applyNumberFormat="1" applyFont="1" applyBorder="1" applyAlignment="1">
      <alignment horizontal="right" vertical="top"/>
    </xf>
    <xf numFmtId="0" fontId="10" fillId="0" borderId="0" xfId="64" applyNumberFormat="1" applyFont="1" applyFill="1" applyBorder="1" applyAlignment="1">
      <alignment horizontal="center" vertical="top"/>
    </xf>
    <xf numFmtId="0" fontId="10" fillId="0" borderId="0" xfId="64" applyNumberFormat="1" applyFont="1" applyFill="1" applyBorder="1" applyAlignment="1">
      <alignment horizontal="left" vertical="top"/>
    </xf>
    <xf numFmtId="176" fontId="3" fillId="0" borderId="10" xfId="0" applyNumberFormat="1" applyFont="1" applyBorder="1" applyAlignment="1">
      <alignment horizontal="right" vertical="top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0" fillId="0" borderId="0" xfId="64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top" wrapText="1"/>
    </xf>
    <xf numFmtId="0" fontId="10" fillId="0" borderId="14" xfId="64" applyNumberFormat="1" applyFont="1" applyFill="1" applyBorder="1" applyAlignment="1">
      <alignment vertical="center" wrapText="1"/>
    </xf>
    <xf numFmtId="0" fontId="3" fillId="0" borderId="14" xfId="0" applyNumberFormat="1" applyFont="1" applyFill="1" applyBorder="1" applyAlignment="1">
      <alignment vertical="center" wrapText="1"/>
    </xf>
    <xf numFmtId="176" fontId="3" fillId="0" borderId="18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176" fontId="3" fillId="0" borderId="12" xfId="0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6" xfId="0" applyNumberFormat="1" applyFont="1" applyBorder="1">
      <alignment vertical="center"/>
    </xf>
    <xf numFmtId="0" fontId="10" fillId="0" borderId="13" xfId="64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vertical="center"/>
    </xf>
    <xf numFmtId="179" fontId="3" fillId="0" borderId="13" xfId="0" applyNumberFormat="1" applyFont="1" applyFill="1" applyBorder="1" applyAlignment="1">
      <alignment horizontal="right"/>
    </xf>
    <xf numFmtId="177" fontId="10" fillId="0" borderId="13" xfId="64" applyNumberFormat="1" applyFont="1" applyFill="1" applyBorder="1" applyAlignment="1">
      <alignment horizontal="right" vertical="center"/>
    </xf>
    <xf numFmtId="177" fontId="10" fillId="0" borderId="0" xfId="64" applyNumberFormat="1" applyFont="1" applyFill="1" applyBorder="1" applyAlignment="1">
      <alignment horizontal="right" vertical="center"/>
    </xf>
    <xf numFmtId="177" fontId="7" fillId="0" borderId="13" xfId="64" applyNumberFormat="1" applyFont="1" applyFill="1" applyBorder="1" applyAlignment="1">
      <alignment horizontal="right" vertical="center"/>
    </xf>
    <xf numFmtId="177" fontId="7" fillId="0" borderId="0" xfId="64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10" fillId="0" borderId="13" xfId="64" applyNumberFormat="1" applyFont="1" applyFill="1" applyBorder="1" applyAlignment="1">
      <alignment horizontal="right" vertical="center"/>
    </xf>
    <xf numFmtId="0" fontId="10" fillId="0" borderId="0" xfId="64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9" fontId="7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top"/>
    </xf>
    <xf numFmtId="180" fontId="4" fillId="0" borderId="13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0" fontId="7" fillId="0" borderId="13" xfId="0" applyNumberFormat="1" applyFont="1" applyFill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top"/>
    </xf>
    <xf numFmtId="180" fontId="7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3" fillId="0" borderId="11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</xf>
    <xf numFmtId="176" fontId="4" fillId="0" borderId="0" xfId="0" applyNumberFormat="1" applyFont="1" applyAlignment="1">
      <alignment horizontal="right" vertical="top"/>
    </xf>
    <xf numFmtId="0" fontId="3" fillId="0" borderId="12" xfId="0" applyFont="1" applyFill="1" applyBorder="1" applyAlignment="1" applyProtection="1">
      <alignment horizontal="center"/>
    </xf>
    <xf numFmtId="0" fontId="4" fillId="0" borderId="0" xfId="0" applyFont="1" applyFill="1">
      <alignment vertical="center"/>
    </xf>
    <xf numFmtId="0" fontId="3" fillId="24" borderId="0" xfId="0" applyFont="1" applyFill="1">
      <alignment vertical="center"/>
    </xf>
    <xf numFmtId="0" fontId="3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vertical="top"/>
    </xf>
    <xf numFmtId="0" fontId="3" fillId="24" borderId="0" xfId="0" applyFont="1" applyFill="1" applyAlignment="1">
      <alignment vertical="center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center" wrapText="1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 applyProtection="1">
      <alignment horizontal="left"/>
    </xf>
    <xf numFmtId="0" fontId="3" fillId="0" borderId="11" xfId="0" applyFont="1" applyFill="1" applyBorder="1" applyAlignment="1">
      <alignment vertical="top"/>
    </xf>
    <xf numFmtId="0" fontId="3" fillId="0" borderId="11" xfId="0" applyFont="1" applyFill="1" applyBorder="1" applyAlignment="1">
      <alignment vertical="center" wrapText="1"/>
    </xf>
    <xf numFmtId="0" fontId="3" fillId="0" borderId="24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176" fontId="3" fillId="0" borderId="13" xfId="0" applyNumberFormat="1" applyFont="1" applyFill="1" applyBorder="1">
      <alignment vertical="center"/>
    </xf>
    <xf numFmtId="0" fontId="3" fillId="0" borderId="21" xfId="0" applyFont="1" applyFill="1" applyBorder="1" applyAlignment="1">
      <alignment vertical="center" wrapText="1"/>
    </xf>
    <xf numFmtId="177" fontId="3" fillId="0" borderId="16" xfId="0" applyNumberFormat="1" applyFont="1" applyFill="1" applyBorder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11" xfId="0" applyFont="1" applyFill="1" applyBorder="1" applyAlignment="1" applyProtection="1">
      <alignment horizont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 applyProtection="1">
      <alignment horizontal="right"/>
    </xf>
    <xf numFmtId="177" fontId="3" fillId="0" borderId="0" xfId="0" applyNumberFormat="1" applyFont="1" applyFill="1" applyAlignment="1">
      <alignment horizontal="right"/>
    </xf>
    <xf numFmtId="182" fontId="4" fillId="0" borderId="0" xfId="0" applyNumberFormat="1" applyFont="1" applyFill="1">
      <alignment vertical="center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182" fontId="4" fillId="0" borderId="0" xfId="0" applyNumberFormat="1" applyFont="1" applyFill="1" applyAlignment="1">
      <alignment horizontal="right" vertical="center"/>
    </xf>
    <xf numFmtId="182" fontId="3" fillId="0" borderId="13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10" fillId="0" borderId="13" xfId="34" applyNumberFormat="1" applyFont="1" applyFill="1" applyBorder="1" applyAlignment="1" applyProtection="1"/>
    <xf numFmtId="182" fontId="10" fillId="0" borderId="0" xfId="34" applyNumberFormat="1" applyFont="1" applyFill="1" applyBorder="1" applyAlignment="1" applyProtection="1"/>
    <xf numFmtId="182" fontId="3" fillId="0" borderId="0" xfId="0" applyNumberFormat="1" applyFont="1" applyFill="1" applyAlignment="1">
      <alignment horizontal="right" vertical="center"/>
    </xf>
    <xf numFmtId="182" fontId="7" fillId="0" borderId="13" xfId="34" applyNumberFormat="1" applyFont="1" applyFill="1" applyBorder="1" applyAlignment="1" applyProtection="1"/>
    <xf numFmtId="182" fontId="7" fillId="0" borderId="0" xfId="34" applyNumberFormat="1" applyFont="1" applyFill="1" applyBorder="1" applyAlignment="1" applyProtection="1"/>
    <xf numFmtId="182" fontId="3" fillId="0" borderId="0" xfId="0" applyNumberFormat="1" applyFont="1" applyFill="1" applyBorder="1" applyAlignment="1" applyProtection="1">
      <alignment horizontal="right" vertical="center"/>
      <protection locked="0"/>
    </xf>
    <xf numFmtId="182" fontId="4" fillId="0" borderId="0" xfId="0" applyNumberFormat="1" applyFont="1" applyFill="1" applyBorder="1" applyAlignment="1" applyProtection="1">
      <alignment horizontal="right" vertical="center"/>
    </xf>
    <xf numFmtId="182" fontId="10" fillId="0" borderId="13" xfId="34" applyNumberFormat="1" applyFont="1" applyFill="1" applyBorder="1" applyAlignment="1" applyProtection="1">
      <alignment horizontal="right"/>
    </xf>
    <xf numFmtId="182" fontId="10" fillId="0" borderId="0" xfId="34" applyNumberFormat="1" applyFont="1" applyFill="1" applyBorder="1" applyAlignment="1" applyProtection="1">
      <alignment horizontal="right"/>
    </xf>
    <xf numFmtId="182" fontId="4" fillId="0" borderId="0" xfId="0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Border="1" applyProtection="1">
      <alignment vertical="center"/>
      <protection locked="0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>
      <alignment vertical="center"/>
    </xf>
    <xf numFmtId="38" fontId="3" fillId="0" borderId="0" xfId="34" applyFont="1" applyFill="1">
      <alignment vertical="center"/>
    </xf>
    <xf numFmtId="38" fontId="3" fillId="0" borderId="0" xfId="34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18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/>
    </xf>
    <xf numFmtId="176" fontId="3" fillId="0" borderId="10" xfId="0" applyNumberFormat="1" applyFont="1" applyFill="1" applyBorder="1" applyAlignment="1">
      <alignment horizontal="right" vertical="top"/>
    </xf>
    <xf numFmtId="176" fontId="3" fillId="0" borderId="10" xfId="0" applyNumberFormat="1" applyFont="1" applyFill="1" applyBorder="1" applyAlignment="1">
      <alignment vertical="center" wrapText="1"/>
    </xf>
    <xf numFmtId="182" fontId="3" fillId="0" borderId="15" xfId="34" applyNumberFormat="1" applyFont="1" applyFill="1" applyBorder="1">
      <alignment vertical="center"/>
    </xf>
    <xf numFmtId="182" fontId="3" fillId="0" borderId="10" xfId="34" applyNumberFormat="1" applyFont="1" applyFill="1" applyBorder="1">
      <alignment vertical="center"/>
    </xf>
    <xf numFmtId="38" fontId="4" fillId="0" borderId="0" xfId="34" applyFont="1" applyFill="1" applyAlignment="1">
      <alignment horizontal="right" vertical="center"/>
    </xf>
    <xf numFmtId="38" fontId="4" fillId="0" borderId="13" xfId="34" applyFont="1" applyFill="1" applyBorder="1" applyAlignment="1">
      <alignment horizontal="right" vertical="center"/>
    </xf>
    <xf numFmtId="38" fontId="3" fillId="0" borderId="13" xfId="34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top"/>
    </xf>
    <xf numFmtId="0" fontId="3" fillId="0" borderId="18" xfId="0" applyFont="1" applyFill="1" applyBorder="1" applyAlignment="1">
      <alignment vertical="center" wrapText="1"/>
    </xf>
    <xf numFmtId="182" fontId="3" fillId="0" borderId="10" xfId="0" applyNumberFormat="1" applyFont="1" applyFill="1" applyBorder="1" applyProtection="1">
      <alignment vertical="center"/>
      <protection locked="0"/>
    </xf>
    <xf numFmtId="182" fontId="3" fillId="0" borderId="10" xfId="0" applyNumberFormat="1" applyFont="1" applyFill="1" applyBorder="1" applyAlignment="1">
      <alignment horizontal="right"/>
    </xf>
    <xf numFmtId="176" fontId="3" fillId="0" borderId="26" xfId="0" applyNumberFormat="1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27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12" xfId="0" applyNumberFormat="1" applyFont="1" applyFill="1" applyBorder="1" applyAlignment="1" applyProtection="1">
      <alignment horizontal="center"/>
    </xf>
    <xf numFmtId="0" fontId="3" fillId="0" borderId="27" xfId="0" applyFont="1" applyFill="1" applyBorder="1">
      <alignment vertical="center"/>
    </xf>
    <xf numFmtId="179" fontId="7" fillId="0" borderId="13" xfId="47" quotePrefix="1" applyNumberFormat="1" applyFont="1" applyFill="1" applyBorder="1" applyAlignment="1">
      <alignment horizontal="right"/>
    </xf>
    <xf numFmtId="180" fontId="7" fillId="0" borderId="0" xfId="47" quotePrefix="1" applyNumberFormat="1" applyFont="1" applyFill="1" applyBorder="1" applyAlignment="1">
      <alignment horizontal="right"/>
    </xf>
    <xf numFmtId="179" fontId="7" fillId="0" borderId="13" xfId="47" applyNumberFormat="1" applyFont="1" applyFill="1" applyBorder="1" applyAlignment="1">
      <alignment horizontal="right"/>
    </xf>
    <xf numFmtId="180" fontId="7" fillId="0" borderId="0" xfId="47" applyNumberFormat="1" applyFont="1" applyFill="1" applyBorder="1" applyAlignment="1">
      <alignment horizontal="right"/>
    </xf>
    <xf numFmtId="179" fontId="10" fillId="0" borderId="13" xfId="48" quotePrefix="1" applyNumberFormat="1" applyFont="1" applyFill="1" applyBorder="1" applyAlignment="1">
      <alignment horizontal="right"/>
    </xf>
    <xf numFmtId="179" fontId="7" fillId="0" borderId="13" xfId="48" quotePrefix="1" applyNumberFormat="1" applyFont="1" applyFill="1" applyBorder="1" applyAlignment="1">
      <alignment horizontal="right"/>
    </xf>
    <xf numFmtId="179" fontId="7" fillId="0" borderId="13" xfId="48" applyNumberFormat="1" applyFont="1" applyFill="1" applyBorder="1" applyAlignment="1">
      <alignment horizontal="right"/>
    </xf>
    <xf numFmtId="176" fontId="3" fillId="0" borderId="26" xfId="0" applyNumberFormat="1" applyFont="1" applyFill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left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vertical="center"/>
    </xf>
    <xf numFmtId="179" fontId="7" fillId="0" borderId="13" xfId="55" quotePrefix="1" applyNumberFormat="1" applyFont="1" applyFill="1" applyBorder="1" applyAlignment="1">
      <alignment horizontal="right"/>
    </xf>
    <xf numFmtId="179" fontId="3" fillId="0" borderId="13" xfId="0" quotePrefix="1" applyNumberFormat="1" applyFont="1" applyFill="1" applyBorder="1" applyAlignment="1">
      <alignment horizontal="right"/>
    </xf>
    <xf numFmtId="179" fontId="3" fillId="0" borderId="13" xfId="0" applyNumberFormat="1" applyFont="1" applyFill="1" applyBorder="1" applyAlignment="1">
      <alignment horizontal="right" vertical="center"/>
    </xf>
    <xf numFmtId="179" fontId="3" fillId="0" borderId="0" xfId="0" applyNumberFormat="1" applyFont="1">
      <alignment vertical="center"/>
    </xf>
    <xf numFmtId="176" fontId="4" fillId="0" borderId="10" xfId="0" applyNumberFormat="1" applyFont="1" applyBorder="1" applyAlignment="1" applyProtection="1"/>
    <xf numFmtId="0" fontId="35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center"/>
    </xf>
    <xf numFmtId="0" fontId="3" fillId="0" borderId="0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</xf>
    <xf numFmtId="0" fontId="3" fillId="0" borderId="2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177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76" fontId="3" fillId="0" borderId="10" xfId="0" applyNumberFormat="1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176" fontId="3" fillId="0" borderId="26" xfId="0" applyNumberFormat="1" applyFont="1" applyBorder="1" applyAlignment="1" applyProtection="1">
      <alignment horizontal="center"/>
    </xf>
    <xf numFmtId="0" fontId="0" fillId="0" borderId="21" xfId="0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22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 wrapText="1"/>
    </xf>
    <xf numFmtId="176" fontId="3" fillId="0" borderId="22" xfId="0" applyNumberFormat="1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22" xfId="0" applyNumberFormat="1" applyFont="1" applyBorder="1" applyAlignment="1" applyProtection="1">
      <alignment horizontal="center"/>
    </xf>
    <xf numFmtId="176" fontId="3" fillId="0" borderId="27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left"/>
    </xf>
    <xf numFmtId="176" fontId="3" fillId="0" borderId="26" xfId="0" applyNumberFormat="1" applyFont="1" applyBorder="1" applyAlignment="1" applyProtection="1">
      <alignment horizontal="center" wrapText="1"/>
    </xf>
    <xf numFmtId="0" fontId="7" fillId="0" borderId="12" xfId="49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176" fontId="32" fillId="0" borderId="12" xfId="0" applyNumberFormat="1" applyFont="1" applyBorder="1" applyAlignment="1" applyProtection="1">
      <alignment horizontal="center"/>
    </xf>
    <xf numFmtId="0" fontId="33" fillId="0" borderId="11" xfId="0" applyFont="1" applyBorder="1" applyAlignment="1">
      <alignment horizontal="center"/>
    </xf>
    <xf numFmtId="176" fontId="3" fillId="0" borderId="26" xfId="0" applyNumberFormat="1" applyFont="1" applyFill="1" applyBorder="1" applyAlignment="1" applyProtection="1">
      <alignment horizontal="center"/>
    </xf>
    <xf numFmtId="0" fontId="0" fillId="0" borderId="27" xfId="0" applyFill="1" applyBorder="1" applyAlignment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4" xfId="0" applyNumberFormat="1" applyFont="1" applyFill="1" applyBorder="1" applyAlignment="1" applyProtection="1">
      <alignment horizontal="center"/>
    </xf>
    <xf numFmtId="176" fontId="3" fillId="0" borderId="22" xfId="0" applyNumberFormat="1" applyFont="1" applyFill="1" applyBorder="1" applyAlignment="1" applyProtection="1">
      <alignment horizontal="center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27" xfId="0" applyNumberFormat="1" applyFont="1" applyBorder="1" applyAlignment="1">
      <alignment horizontal="left" vertical="center" wrapText="1"/>
    </xf>
    <xf numFmtId="176" fontId="3" fillId="0" borderId="32" xfId="0" applyNumberFormat="1" applyFont="1" applyBorder="1" applyAlignment="1" applyProtection="1">
      <alignment horizontal="center" vertical="center"/>
    </xf>
    <xf numFmtId="176" fontId="3" fillId="0" borderId="24" xfId="0" applyNumberFormat="1" applyFont="1" applyBorder="1" applyAlignment="1" applyProtection="1">
      <alignment horizontal="center" vertical="center"/>
    </xf>
    <xf numFmtId="176" fontId="3" fillId="0" borderId="31" xfId="0" applyNumberFormat="1" applyFont="1" applyBorder="1" applyAlignment="1" applyProtection="1">
      <alignment horizontal="center" vertical="center"/>
    </xf>
    <xf numFmtId="176" fontId="3" fillId="0" borderId="29" xfId="0" applyNumberFormat="1" applyFont="1" applyBorder="1" applyAlignment="1" applyProtection="1">
      <alignment horizontal="center" vertical="center"/>
    </xf>
  </cellXfs>
  <cellStyles count="6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たいむず" xfId="26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E04" xfId="45"/>
    <cellStyle name="標準_E04続き" xfId="46"/>
    <cellStyle name="標準_E04続き(10)" xfId="47"/>
    <cellStyle name="標準_E04続き(11)" xfId="48"/>
    <cellStyle name="標準_E04続き(12)" xfId="49"/>
    <cellStyle name="標準_E04続き(13)" xfId="50"/>
    <cellStyle name="標準_E04続き(14)" xfId="51"/>
    <cellStyle name="標準_E04続き(15)" xfId="52"/>
    <cellStyle name="標準_E04続き(16)" xfId="53"/>
    <cellStyle name="標準_E04続き(17)" xfId="54"/>
    <cellStyle name="標準_E04続き(18)" xfId="55"/>
    <cellStyle name="標準_E04続き(2)" xfId="56"/>
    <cellStyle name="標準_E04続き(3)" xfId="57"/>
    <cellStyle name="標準_E04続き(4)" xfId="58"/>
    <cellStyle name="標準_E04続き(5)" xfId="59"/>
    <cellStyle name="標準_E04続き(6)" xfId="60"/>
    <cellStyle name="標準_E04続き(7)" xfId="61"/>
    <cellStyle name="標準_E04続き(8)" xfId="62"/>
    <cellStyle name="標準_E04続き(9)" xfId="63"/>
    <cellStyle name="標準_新産業分類符号一覧(04.07再訂正)" xfId="64"/>
    <cellStyle name="良い" xfId="6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K84"/>
  <sheetViews>
    <sheetView view="pageBreakPreview" topLeftCell="B1" zoomScale="75" zoomScaleNormal="75" zoomScaleSheetLayoutView="75" workbookViewId="0">
      <selection activeCell="F11" sqref="F11"/>
    </sheetView>
  </sheetViews>
  <sheetFormatPr defaultColWidth="15.875" defaultRowHeight="17.25" x14ac:dyDescent="0.15"/>
  <cols>
    <col min="1" max="1" width="13.375" style="2" customWidth="1"/>
    <col min="2" max="2" width="1.875" style="2" customWidth="1"/>
    <col min="3" max="3" width="2.25" style="2" customWidth="1"/>
    <col min="4" max="4" width="24" style="2" customWidth="1"/>
    <col min="5" max="5" width="18.625" style="2" customWidth="1"/>
    <col min="6" max="8" width="30.375" style="2" customWidth="1"/>
    <col min="9" max="9" width="5.25" style="2" customWidth="1"/>
    <col min="10" max="16384" width="15.875" style="2"/>
  </cols>
  <sheetData>
    <row r="1" spans="1:11" x14ac:dyDescent="0.2">
      <c r="A1" s="1"/>
      <c r="B1" s="1"/>
    </row>
    <row r="5" spans="1:11" x14ac:dyDescent="0.15">
      <c r="G5" s="3"/>
    </row>
    <row r="6" spans="1:11" ht="28.5" x14ac:dyDescent="0.3">
      <c r="B6" s="464" t="s">
        <v>0</v>
      </c>
      <c r="C6" s="464"/>
      <c r="D6" s="464"/>
      <c r="E6" s="464"/>
      <c r="F6" s="464"/>
      <c r="G6" s="464"/>
      <c r="H6" s="464"/>
    </row>
    <row r="7" spans="1:11" x14ac:dyDescent="0.15">
      <c r="E7" s="3"/>
      <c r="H7" s="3"/>
    </row>
    <row r="8" spans="1:11" x14ac:dyDescent="0.2">
      <c r="B8" s="471" t="s">
        <v>1</v>
      </c>
      <c r="C8" s="471"/>
      <c r="D8" s="471"/>
      <c r="E8" s="471"/>
      <c r="F8" s="471"/>
      <c r="G8" s="471"/>
      <c r="H8" s="471"/>
    </row>
    <row r="9" spans="1:11" x14ac:dyDescent="0.2">
      <c r="E9" s="1" t="s">
        <v>534</v>
      </c>
      <c r="G9" s="3"/>
      <c r="H9" s="3"/>
    </row>
    <row r="10" spans="1:11" x14ac:dyDescent="0.2">
      <c r="E10" s="1" t="s">
        <v>586</v>
      </c>
      <c r="G10" s="3"/>
      <c r="H10" s="3"/>
    </row>
    <row r="11" spans="1:11" x14ac:dyDescent="0.2">
      <c r="E11" s="1" t="s">
        <v>587</v>
      </c>
      <c r="G11" s="3"/>
      <c r="H11" s="3"/>
    </row>
    <row r="12" spans="1:11" x14ac:dyDescent="0.2">
      <c r="E12" s="1" t="s">
        <v>590</v>
      </c>
      <c r="G12" s="3"/>
      <c r="H12" s="3"/>
      <c r="J12" s="3"/>
      <c r="K12" s="3"/>
    </row>
    <row r="13" spans="1:11" x14ac:dyDescent="0.2">
      <c r="E13" s="1" t="s">
        <v>591</v>
      </c>
      <c r="G13" s="3"/>
      <c r="H13" s="3"/>
      <c r="J13" s="3"/>
      <c r="K13" s="3"/>
    </row>
    <row r="14" spans="1:11" x14ac:dyDescent="0.2">
      <c r="E14" s="1" t="s">
        <v>588</v>
      </c>
      <c r="G14" s="3"/>
      <c r="H14" s="3"/>
      <c r="J14" s="3"/>
      <c r="K14" s="3"/>
    </row>
    <row r="15" spans="1:11" x14ac:dyDescent="0.2">
      <c r="E15" s="1" t="s">
        <v>592</v>
      </c>
      <c r="G15" s="3"/>
      <c r="H15" s="3"/>
      <c r="J15" s="3"/>
      <c r="K15" s="3"/>
    </row>
    <row r="16" spans="1:11" x14ac:dyDescent="0.2">
      <c r="E16" s="1"/>
      <c r="G16" s="3"/>
      <c r="H16" s="3"/>
      <c r="J16" s="3"/>
      <c r="K16" s="3"/>
    </row>
    <row r="17" spans="2:8" ht="18" thickBot="1" x14ac:dyDescent="0.25">
      <c r="B17" s="4"/>
      <c r="C17" s="4"/>
      <c r="D17" s="4"/>
      <c r="F17" s="19" t="s">
        <v>2</v>
      </c>
      <c r="G17" s="4"/>
      <c r="H17" s="61"/>
    </row>
    <row r="18" spans="2:8" x14ac:dyDescent="0.2">
      <c r="C18" s="6"/>
      <c r="D18" s="3"/>
      <c r="E18" s="276"/>
      <c r="F18" s="270" t="s">
        <v>532</v>
      </c>
      <c r="G18" s="376" t="s">
        <v>660</v>
      </c>
      <c r="H18" s="375" t="s">
        <v>624</v>
      </c>
    </row>
    <row r="19" spans="2:8" x14ac:dyDescent="0.2">
      <c r="B19" s="7"/>
      <c r="C19" s="7"/>
      <c r="D19" s="7"/>
      <c r="E19" s="277"/>
      <c r="F19" s="257" t="s">
        <v>533</v>
      </c>
      <c r="G19" s="377" t="s">
        <v>661</v>
      </c>
      <c r="H19" s="374" t="s">
        <v>662</v>
      </c>
    </row>
    <row r="20" spans="2:8" x14ac:dyDescent="0.15">
      <c r="C20" s="6"/>
      <c r="D20" s="278"/>
      <c r="E20" s="271"/>
      <c r="F20" s="72"/>
      <c r="G20" s="72"/>
      <c r="H20" s="72"/>
    </row>
    <row r="21" spans="2:8" x14ac:dyDescent="0.2">
      <c r="C21" s="11" t="s">
        <v>3</v>
      </c>
      <c r="D21" s="61"/>
      <c r="E21" s="275"/>
      <c r="F21" s="272">
        <v>55003</v>
      </c>
      <c r="G21" s="272" t="s">
        <v>546</v>
      </c>
      <c r="H21" s="272">
        <v>50340</v>
      </c>
    </row>
    <row r="22" spans="2:8" x14ac:dyDescent="0.2">
      <c r="C22" s="11" t="s">
        <v>4</v>
      </c>
      <c r="D22" s="61"/>
      <c r="E22" s="273"/>
      <c r="F22" s="272">
        <v>54420</v>
      </c>
      <c r="G22" s="272">
        <v>49196</v>
      </c>
      <c r="H22" s="272">
        <v>49710</v>
      </c>
    </row>
    <row r="23" spans="2:8" x14ac:dyDescent="0.2">
      <c r="C23" s="11"/>
      <c r="D23" s="61"/>
      <c r="E23" s="273"/>
      <c r="F23" s="280"/>
      <c r="G23" s="280"/>
      <c r="H23" s="280"/>
    </row>
    <row r="24" spans="2:8" x14ac:dyDescent="0.2">
      <c r="C24" s="11" t="s">
        <v>535</v>
      </c>
      <c r="D24" s="61"/>
      <c r="E24" s="273"/>
      <c r="F24" s="272">
        <v>265</v>
      </c>
      <c r="G24" s="272">
        <v>238</v>
      </c>
      <c r="H24" s="272">
        <v>248</v>
      </c>
    </row>
    <row r="25" spans="2:8" x14ac:dyDescent="0.2">
      <c r="D25" s="267" t="s">
        <v>514</v>
      </c>
      <c r="E25" s="273"/>
      <c r="F25" s="272">
        <v>202</v>
      </c>
      <c r="G25" s="272">
        <v>177</v>
      </c>
      <c r="H25" s="272">
        <v>199</v>
      </c>
    </row>
    <row r="26" spans="2:8" x14ac:dyDescent="0.2">
      <c r="D26" s="267" t="s">
        <v>515</v>
      </c>
      <c r="E26" s="274"/>
      <c r="F26" s="272">
        <v>63</v>
      </c>
      <c r="G26" s="272">
        <v>54</v>
      </c>
      <c r="H26" s="272">
        <v>49</v>
      </c>
    </row>
    <row r="27" spans="2:8" x14ac:dyDescent="0.2">
      <c r="D27" s="267" t="s">
        <v>548</v>
      </c>
      <c r="E27" s="274"/>
      <c r="F27" s="272" t="s">
        <v>549</v>
      </c>
      <c r="G27" s="272">
        <v>7</v>
      </c>
      <c r="H27" s="272" t="s">
        <v>50</v>
      </c>
    </row>
    <row r="28" spans="2:8" x14ac:dyDescent="0.2">
      <c r="C28" s="6"/>
      <c r="D28" s="11"/>
      <c r="E28" s="274"/>
      <c r="F28" s="280"/>
      <c r="G28" s="280"/>
      <c r="H28" s="280"/>
    </row>
    <row r="29" spans="2:8" x14ac:dyDescent="0.2">
      <c r="C29" s="11" t="s">
        <v>8</v>
      </c>
      <c r="D29" s="61"/>
      <c r="E29" s="273"/>
      <c r="F29" s="272">
        <v>54738</v>
      </c>
      <c r="G29" s="272" t="s">
        <v>545</v>
      </c>
      <c r="H29" s="272">
        <v>50092</v>
      </c>
    </row>
    <row r="30" spans="2:8" x14ac:dyDescent="0.2">
      <c r="C30" s="11" t="s">
        <v>9</v>
      </c>
      <c r="D30" s="61"/>
      <c r="E30" s="273"/>
      <c r="F30" s="272">
        <v>54155</v>
      </c>
      <c r="G30" s="272">
        <v>48958</v>
      </c>
      <c r="H30" s="272">
        <v>49462</v>
      </c>
    </row>
    <row r="31" spans="2:8" x14ac:dyDescent="0.2">
      <c r="C31" s="11"/>
      <c r="D31" s="61"/>
      <c r="E31" s="273"/>
      <c r="F31" s="280"/>
      <c r="G31" s="280"/>
      <c r="H31" s="280"/>
    </row>
    <row r="32" spans="2:8" x14ac:dyDescent="0.2">
      <c r="D32" s="267" t="s">
        <v>516</v>
      </c>
      <c r="E32" s="274"/>
      <c r="F32" s="272">
        <v>11</v>
      </c>
      <c r="G32" s="272">
        <v>9</v>
      </c>
      <c r="H32" s="272">
        <v>6</v>
      </c>
    </row>
    <row r="33" spans="4:11" x14ac:dyDescent="0.2">
      <c r="D33" s="267" t="s">
        <v>517</v>
      </c>
      <c r="E33" s="274"/>
      <c r="F33" s="272">
        <v>5176</v>
      </c>
      <c r="G33" s="272">
        <v>4680</v>
      </c>
      <c r="H33" s="272">
        <v>4521</v>
      </c>
    </row>
    <row r="34" spans="4:11" x14ac:dyDescent="0.2">
      <c r="D34" s="267" t="s">
        <v>518</v>
      </c>
      <c r="E34" s="274"/>
      <c r="F34" s="272">
        <v>4432</v>
      </c>
      <c r="G34" s="272">
        <v>4334</v>
      </c>
      <c r="H34" s="272">
        <v>4186</v>
      </c>
    </row>
    <row r="35" spans="4:11" x14ac:dyDescent="0.2">
      <c r="D35" s="267" t="s">
        <v>519</v>
      </c>
      <c r="E35" s="274"/>
      <c r="F35" s="272">
        <v>94</v>
      </c>
      <c r="G35" s="272">
        <v>37</v>
      </c>
      <c r="H35" s="272">
        <v>91</v>
      </c>
    </row>
    <row r="36" spans="4:11" x14ac:dyDescent="0.2">
      <c r="D36" s="267" t="s">
        <v>40</v>
      </c>
      <c r="E36" s="274"/>
      <c r="F36" s="272">
        <v>310</v>
      </c>
      <c r="G36" s="272">
        <v>267</v>
      </c>
      <c r="H36" s="272">
        <v>259</v>
      </c>
    </row>
    <row r="37" spans="4:11" x14ac:dyDescent="0.2">
      <c r="D37" s="267" t="s">
        <v>520</v>
      </c>
      <c r="E37" s="274"/>
      <c r="F37" s="272">
        <v>1088</v>
      </c>
      <c r="G37" s="272">
        <v>981</v>
      </c>
      <c r="H37" s="272">
        <v>944</v>
      </c>
    </row>
    <row r="38" spans="4:11" x14ac:dyDescent="0.2">
      <c r="D38" s="267" t="s">
        <v>521</v>
      </c>
      <c r="E38" s="274"/>
      <c r="F38" s="272">
        <v>15547</v>
      </c>
      <c r="G38" s="272">
        <v>13910</v>
      </c>
      <c r="H38" s="272">
        <v>13375</v>
      </c>
    </row>
    <row r="39" spans="4:11" x14ac:dyDescent="0.2">
      <c r="D39" s="267" t="s">
        <v>522</v>
      </c>
      <c r="E39" s="274"/>
      <c r="F39" s="272">
        <v>826</v>
      </c>
      <c r="G39" s="272">
        <v>771</v>
      </c>
      <c r="H39" s="272">
        <v>742</v>
      </c>
    </row>
    <row r="40" spans="4:11" x14ac:dyDescent="0.2">
      <c r="D40" s="267" t="s">
        <v>523</v>
      </c>
      <c r="E40" s="274"/>
      <c r="F40" s="272">
        <v>3230</v>
      </c>
      <c r="G40" s="272">
        <v>3018</v>
      </c>
      <c r="H40" s="272">
        <v>2981</v>
      </c>
    </row>
    <row r="41" spans="4:11" x14ac:dyDescent="0.2">
      <c r="D41" s="465" t="s">
        <v>524</v>
      </c>
      <c r="E41" s="466"/>
      <c r="F41" s="272">
        <v>1648</v>
      </c>
      <c r="G41" s="272">
        <v>1461</v>
      </c>
      <c r="H41" s="272">
        <v>1520</v>
      </c>
    </row>
    <row r="42" spans="4:11" x14ac:dyDescent="0.2">
      <c r="D42" s="267" t="s">
        <v>525</v>
      </c>
      <c r="E42" s="274"/>
      <c r="F42" s="272">
        <v>6562</v>
      </c>
      <c r="G42" s="272">
        <v>5927</v>
      </c>
      <c r="H42" s="272">
        <v>5869</v>
      </c>
    </row>
    <row r="43" spans="4:11" x14ac:dyDescent="0.2">
      <c r="D43" s="267" t="s">
        <v>526</v>
      </c>
      <c r="E43" s="274"/>
      <c r="F43" s="272">
        <v>4811</v>
      </c>
      <c r="G43" s="272">
        <v>4458</v>
      </c>
      <c r="H43" s="272">
        <v>4436</v>
      </c>
    </row>
    <row r="44" spans="4:11" x14ac:dyDescent="0.2">
      <c r="D44" s="267" t="s">
        <v>527</v>
      </c>
      <c r="E44" s="274"/>
      <c r="F44" s="272">
        <v>2261</v>
      </c>
      <c r="G44" s="272">
        <v>1535</v>
      </c>
      <c r="H44" s="272">
        <v>2146</v>
      </c>
    </row>
    <row r="45" spans="4:11" x14ac:dyDescent="0.2">
      <c r="D45" s="267" t="s">
        <v>528</v>
      </c>
      <c r="E45" s="274"/>
      <c r="F45" s="272">
        <v>3595</v>
      </c>
      <c r="G45" s="272">
        <v>3398</v>
      </c>
      <c r="H45" s="272">
        <v>4162</v>
      </c>
      <c r="I45" s="17"/>
      <c r="J45" s="17"/>
      <c r="K45" s="49"/>
    </row>
    <row r="46" spans="4:11" x14ac:dyDescent="0.2">
      <c r="D46" s="267" t="s">
        <v>529</v>
      </c>
      <c r="E46" s="274"/>
      <c r="F46" s="272">
        <v>514</v>
      </c>
      <c r="G46" s="272">
        <v>471</v>
      </c>
      <c r="H46" s="272">
        <v>448</v>
      </c>
      <c r="I46" s="48"/>
      <c r="J46" s="48"/>
      <c r="K46" s="17"/>
    </row>
    <row r="47" spans="4:11" x14ac:dyDescent="0.2">
      <c r="D47" s="465" t="s">
        <v>530</v>
      </c>
      <c r="E47" s="466"/>
      <c r="F47" s="272">
        <v>4050</v>
      </c>
      <c r="G47" s="272">
        <v>3701</v>
      </c>
      <c r="H47" s="272">
        <v>3776</v>
      </c>
      <c r="I47" s="48"/>
      <c r="J47" s="48"/>
      <c r="K47" s="17"/>
    </row>
    <row r="48" spans="4:11" x14ac:dyDescent="0.2">
      <c r="D48" s="267" t="s">
        <v>531</v>
      </c>
      <c r="E48" s="274"/>
      <c r="F48" s="272">
        <v>583</v>
      </c>
      <c r="G48" s="272" t="s">
        <v>546</v>
      </c>
      <c r="H48" s="272">
        <v>630</v>
      </c>
      <c r="I48" s="17"/>
      <c r="J48" s="17"/>
      <c r="K48" s="17"/>
    </row>
    <row r="49" spans="1:11" ht="18" thickBot="1" x14ac:dyDescent="0.2">
      <c r="B49" s="4"/>
      <c r="C49" s="4"/>
      <c r="D49" s="4"/>
      <c r="E49" s="279"/>
      <c r="F49" s="18"/>
      <c r="G49" s="18"/>
      <c r="H49" s="18"/>
      <c r="I49" s="72"/>
      <c r="J49" s="72"/>
      <c r="K49" s="15" t="s">
        <v>41</v>
      </c>
    </row>
    <row r="50" spans="1:11" x14ac:dyDescent="0.15">
      <c r="B50" s="6"/>
      <c r="C50" s="6"/>
      <c r="D50" s="6"/>
      <c r="E50" s="6"/>
      <c r="F50" s="15" t="s">
        <v>663</v>
      </c>
      <c r="G50" s="72"/>
      <c r="H50" s="72"/>
      <c r="I50" s="72"/>
      <c r="J50" s="72"/>
      <c r="K50" s="15"/>
    </row>
    <row r="51" spans="1:11" x14ac:dyDescent="0.15">
      <c r="B51" s="6"/>
      <c r="C51" s="6"/>
      <c r="D51" s="6"/>
      <c r="E51" s="6"/>
      <c r="F51" s="15" t="s">
        <v>664</v>
      </c>
      <c r="G51" s="72"/>
      <c r="H51" s="72"/>
      <c r="I51" s="72"/>
      <c r="J51" s="72"/>
      <c r="K51" s="15"/>
    </row>
    <row r="52" spans="1:11" x14ac:dyDescent="0.2">
      <c r="C52" s="3"/>
      <c r="D52" s="3"/>
      <c r="E52" s="3"/>
      <c r="F52" s="1" t="s">
        <v>536</v>
      </c>
      <c r="H52" s="6"/>
      <c r="I52" s="6"/>
      <c r="J52" s="6"/>
      <c r="K52" s="6"/>
    </row>
    <row r="53" spans="1:11" x14ac:dyDescent="0.2">
      <c r="C53" s="3"/>
      <c r="D53" s="3"/>
      <c r="E53" s="3"/>
      <c r="F53" s="1" t="s">
        <v>544</v>
      </c>
      <c r="H53" s="6"/>
      <c r="I53" s="6"/>
      <c r="J53" s="6"/>
      <c r="K53" s="6"/>
    </row>
    <row r="54" spans="1:11" x14ac:dyDescent="0.2">
      <c r="C54" s="3"/>
      <c r="D54" s="3"/>
      <c r="E54" s="3"/>
      <c r="F54" s="1"/>
      <c r="H54" s="6"/>
      <c r="I54" s="6"/>
      <c r="J54" s="6"/>
      <c r="K54" s="6"/>
    </row>
    <row r="55" spans="1:11" ht="18" thickBot="1" x14ac:dyDescent="0.25">
      <c r="A55" s="1"/>
      <c r="B55" s="4"/>
      <c r="C55" s="4"/>
      <c r="D55" s="4"/>
      <c r="E55" s="5"/>
      <c r="F55" s="19" t="s">
        <v>540</v>
      </c>
      <c r="G55" s="4"/>
      <c r="H55" s="20" t="s">
        <v>13</v>
      </c>
    </row>
    <row r="56" spans="1:11" x14ac:dyDescent="0.2">
      <c r="A56" s="1"/>
      <c r="D56" s="474" t="s">
        <v>624</v>
      </c>
      <c r="E56" s="475"/>
      <c r="F56" s="467" t="s">
        <v>585</v>
      </c>
      <c r="G56" s="469" t="s">
        <v>538</v>
      </c>
      <c r="H56" s="472" t="s">
        <v>539</v>
      </c>
    </row>
    <row r="57" spans="1:11" x14ac:dyDescent="0.15">
      <c r="B57" s="8"/>
      <c r="C57" s="8"/>
      <c r="D57" s="476" t="s">
        <v>625</v>
      </c>
      <c r="E57" s="477"/>
      <c r="F57" s="468"/>
      <c r="G57" s="470"/>
      <c r="H57" s="473"/>
    </row>
    <row r="58" spans="1:11" x14ac:dyDescent="0.15">
      <c r="D58" s="378" t="s">
        <v>626</v>
      </c>
      <c r="E58" s="271"/>
      <c r="F58" s="127">
        <v>420219</v>
      </c>
      <c r="G58" s="127">
        <v>224815</v>
      </c>
      <c r="H58" s="127">
        <v>195241</v>
      </c>
    </row>
    <row r="59" spans="1:11" x14ac:dyDescent="0.2">
      <c r="D59" s="2" t="s">
        <v>584</v>
      </c>
      <c r="E59" s="274"/>
      <c r="F59" s="272">
        <v>402805</v>
      </c>
      <c r="G59" s="35">
        <v>211781</v>
      </c>
      <c r="H59" s="35">
        <v>190861</v>
      </c>
    </row>
    <row r="60" spans="1:11" x14ac:dyDescent="0.15">
      <c r="D60" s="266"/>
      <c r="E60" s="275"/>
      <c r="F60" s="61"/>
      <c r="G60" s="61"/>
      <c r="H60" s="61"/>
    </row>
    <row r="61" spans="1:11" x14ac:dyDescent="0.2">
      <c r="D61" s="267" t="s">
        <v>514</v>
      </c>
      <c r="E61" s="274"/>
      <c r="F61" s="272">
        <v>2278</v>
      </c>
      <c r="G61" s="272">
        <v>1480</v>
      </c>
      <c r="H61" s="272">
        <v>798</v>
      </c>
    </row>
    <row r="62" spans="1:11" x14ac:dyDescent="0.2">
      <c r="D62" s="267" t="s">
        <v>515</v>
      </c>
      <c r="E62" s="274"/>
      <c r="F62" s="272">
        <v>644</v>
      </c>
      <c r="G62" s="272">
        <v>470</v>
      </c>
      <c r="H62" s="272">
        <v>174</v>
      </c>
    </row>
    <row r="63" spans="1:11" x14ac:dyDescent="0.2">
      <c r="D63" s="267" t="s">
        <v>548</v>
      </c>
      <c r="E63" s="274"/>
      <c r="F63" s="272" t="s">
        <v>50</v>
      </c>
      <c r="G63" s="272" t="s">
        <v>50</v>
      </c>
      <c r="H63" s="272" t="s">
        <v>50</v>
      </c>
    </row>
    <row r="64" spans="1:11" x14ac:dyDescent="0.2">
      <c r="D64" s="267" t="s">
        <v>516</v>
      </c>
      <c r="E64" s="274"/>
      <c r="F64" s="272">
        <v>66</v>
      </c>
      <c r="G64" s="272">
        <v>51</v>
      </c>
      <c r="H64" s="272">
        <v>15</v>
      </c>
    </row>
    <row r="65" spans="4:8" x14ac:dyDescent="0.2">
      <c r="D65" s="267" t="s">
        <v>517</v>
      </c>
      <c r="E65" s="274"/>
      <c r="F65" s="272">
        <v>26883</v>
      </c>
      <c r="G65" s="272">
        <v>22032</v>
      </c>
      <c r="H65" s="272">
        <v>4851</v>
      </c>
    </row>
    <row r="66" spans="4:8" x14ac:dyDescent="0.2">
      <c r="D66" s="267" t="s">
        <v>518</v>
      </c>
      <c r="E66" s="274"/>
      <c r="F66" s="272">
        <v>60899</v>
      </c>
      <c r="G66" s="272">
        <v>41076</v>
      </c>
      <c r="H66" s="272">
        <v>19823</v>
      </c>
    </row>
    <row r="67" spans="4:8" x14ac:dyDescent="0.2">
      <c r="D67" s="267" t="s">
        <v>519</v>
      </c>
      <c r="E67" s="274"/>
      <c r="F67" s="272">
        <v>2543</v>
      </c>
      <c r="G67" s="272">
        <v>2378</v>
      </c>
      <c r="H67" s="272">
        <v>165</v>
      </c>
    </row>
    <row r="68" spans="4:8" x14ac:dyDescent="0.2">
      <c r="D68" s="267" t="s">
        <v>40</v>
      </c>
      <c r="E68" s="274"/>
      <c r="F68" s="272">
        <v>2952</v>
      </c>
      <c r="G68" s="272">
        <v>1836</v>
      </c>
      <c r="H68" s="272">
        <v>1116</v>
      </c>
    </row>
    <row r="69" spans="4:8" x14ac:dyDescent="0.2">
      <c r="D69" s="267" t="s">
        <v>520</v>
      </c>
      <c r="E69" s="274"/>
      <c r="F69" s="272">
        <v>21320</v>
      </c>
      <c r="G69" s="272">
        <v>17658</v>
      </c>
      <c r="H69" s="272">
        <v>3662</v>
      </c>
    </row>
    <row r="70" spans="4:8" x14ac:dyDescent="0.2">
      <c r="D70" s="267" t="s">
        <v>521</v>
      </c>
      <c r="E70" s="274"/>
      <c r="F70" s="272">
        <v>83178</v>
      </c>
      <c r="G70" s="272">
        <v>40837</v>
      </c>
      <c r="H70" s="272">
        <v>42254</v>
      </c>
    </row>
    <row r="71" spans="4:8" x14ac:dyDescent="0.2">
      <c r="D71" s="267" t="s">
        <v>522</v>
      </c>
      <c r="E71" s="274"/>
      <c r="F71" s="272">
        <v>9792</v>
      </c>
      <c r="G71" s="272">
        <v>4241</v>
      </c>
      <c r="H71" s="272">
        <v>5551</v>
      </c>
    </row>
    <row r="72" spans="4:8" x14ac:dyDescent="0.2">
      <c r="D72" s="267" t="s">
        <v>523</v>
      </c>
      <c r="E72" s="274"/>
      <c r="F72" s="272">
        <v>8565</v>
      </c>
      <c r="G72" s="272">
        <v>4700</v>
      </c>
      <c r="H72" s="272">
        <v>3865</v>
      </c>
    </row>
    <row r="73" spans="4:8" x14ac:dyDescent="0.2">
      <c r="D73" s="267" t="s">
        <v>524</v>
      </c>
      <c r="E73" s="274"/>
      <c r="F73" s="272">
        <v>8156</v>
      </c>
      <c r="G73" s="272">
        <v>5469</v>
      </c>
      <c r="H73" s="272">
        <v>2687</v>
      </c>
    </row>
    <row r="74" spans="4:8" x14ac:dyDescent="0.2">
      <c r="D74" s="267" t="s">
        <v>525</v>
      </c>
      <c r="E74" s="274"/>
      <c r="F74" s="272">
        <v>38544</v>
      </c>
      <c r="G74" s="272">
        <v>14179</v>
      </c>
      <c r="H74" s="272">
        <v>24300</v>
      </c>
    </row>
    <row r="75" spans="4:8" x14ac:dyDescent="0.2">
      <c r="D75" s="267" t="s">
        <v>526</v>
      </c>
      <c r="E75" s="274"/>
      <c r="F75" s="272">
        <v>16796</v>
      </c>
      <c r="G75" s="272">
        <v>7255</v>
      </c>
      <c r="H75" s="272">
        <v>9541</v>
      </c>
    </row>
    <row r="76" spans="4:8" x14ac:dyDescent="0.2">
      <c r="D76" s="267" t="s">
        <v>527</v>
      </c>
      <c r="E76" s="274"/>
      <c r="F76" s="272">
        <v>24156</v>
      </c>
      <c r="G76" s="272">
        <v>11122</v>
      </c>
      <c r="H76" s="272">
        <v>13028</v>
      </c>
    </row>
    <row r="77" spans="4:8" x14ac:dyDescent="0.2">
      <c r="D77" s="267" t="s">
        <v>528</v>
      </c>
      <c r="E77" s="274"/>
      <c r="F77" s="272">
        <v>66582</v>
      </c>
      <c r="G77" s="272">
        <v>18432</v>
      </c>
      <c r="H77" s="272">
        <v>48145</v>
      </c>
    </row>
    <row r="78" spans="4:8" x14ac:dyDescent="0.2">
      <c r="D78" s="267" t="s">
        <v>529</v>
      </c>
      <c r="E78" s="274"/>
      <c r="F78" s="272">
        <v>5289</v>
      </c>
      <c r="G78" s="272">
        <v>3396</v>
      </c>
      <c r="H78" s="272">
        <v>1893</v>
      </c>
    </row>
    <row r="79" spans="4:8" x14ac:dyDescent="0.2">
      <c r="D79" s="463" t="s">
        <v>530</v>
      </c>
      <c r="E79" s="274"/>
      <c r="F79" s="272">
        <v>24162</v>
      </c>
      <c r="G79" s="272">
        <v>15169</v>
      </c>
      <c r="H79" s="272">
        <v>8993</v>
      </c>
    </row>
    <row r="80" spans="4:8" x14ac:dyDescent="0.2">
      <c r="D80" s="267" t="s">
        <v>531</v>
      </c>
      <c r="E80" s="274"/>
      <c r="F80" s="272">
        <v>17414</v>
      </c>
      <c r="G80" s="272">
        <v>13034</v>
      </c>
      <c r="H80" s="272">
        <v>4380</v>
      </c>
    </row>
    <row r="81" spans="2:8" ht="18" thickBot="1" x14ac:dyDescent="0.25">
      <c r="B81" s="5"/>
      <c r="C81" s="5"/>
      <c r="D81" s="24"/>
      <c r="E81" s="40"/>
      <c r="F81" s="62"/>
      <c r="G81" s="47"/>
      <c r="H81" s="23"/>
    </row>
    <row r="82" spans="2:8" x14ac:dyDescent="0.15">
      <c r="D82" s="3"/>
      <c r="E82" s="3"/>
      <c r="F82" s="2" t="s">
        <v>537</v>
      </c>
      <c r="G82" s="13"/>
      <c r="H82" s="13"/>
    </row>
    <row r="83" spans="2:8" x14ac:dyDescent="0.2">
      <c r="D83" s="67"/>
      <c r="E83" s="67"/>
      <c r="F83" s="1" t="s">
        <v>536</v>
      </c>
      <c r="G83" s="12"/>
      <c r="H83" s="65"/>
    </row>
    <row r="84" spans="2:8" x14ac:dyDescent="0.2">
      <c r="D84" s="48"/>
      <c r="E84" s="48"/>
      <c r="F84" s="1"/>
      <c r="G84" s="17"/>
    </row>
  </sheetData>
  <mergeCells count="9">
    <mergeCell ref="B6:H6"/>
    <mergeCell ref="D41:E41"/>
    <mergeCell ref="F56:F57"/>
    <mergeCell ref="G56:G57"/>
    <mergeCell ref="B8:H8"/>
    <mergeCell ref="H56:H57"/>
    <mergeCell ref="D56:E56"/>
    <mergeCell ref="D57:E57"/>
    <mergeCell ref="D47:E47"/>
  </mergeCells>
  <phoneticPr fontId="2"/>
  <pageMargins left="0.75" right="0.75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2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13" customWidth="1"/>
    <col min="2" max="2" width="17.375" style="13" customWidth="1"/>
    <col min="3" max="12" width="11.75" style="13" customWidth="1"/>
    <col min="13" max="16384" width="12.125" style="13"/>
  </cols>
  <sheetData>
    <row r="1" spans="1:12" x14ac:dyDescent="0.2">
      <c r="A1" s="27"/>
    </row>
    <row r="6" spans="1:12" x14ac:dyDescent="0.2">
      <c r="B6" s="478" t="s">
        <v>33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ht="17.25" customHeight="1" x14ac:dyDescent="0.2">
      <c r="C8" s="16"/>
      <c r="E8" s="494" t="s">
        <v>401</v>
      </c>
      <c r="F8" s="495"/>
      <c r="G8" s="29" t="s">
        <v>396</v>
      </c>
      <c r="I8" s="29" t="s">
        <v>397</v>
      </c>
      <c r="K8" s="29" t="s">
        <v>398</v>
      </c>
    </row>
    <row r="9" spans="1:12" s="142" customFormat="1" ht="17.25" customHeight="1" x14ac:dyDescent="0.15">
      <c r="C9" s="496" t="s">
        <v>94</v>
      </c>
      <c r="D9" s="498"/>
      <c r="E9" s="499" t="s">
        <v>402</v>
      </c>
      <c r="F9" s="500"/>
      <c r="G9" s="496" t="s">
        <v>95</v>
      </c>
      <c r="H9" s="498"/>
      <c r="I9" s="496" t="s">
        <v>96</v>
      </c>
      <c r="J9" s="498"/>
      <c r="K9" s="496" t="s">
        <v>97</v>
      </c>
      <c r="L9" s="497"/>
    </row>
    <row r="10" spans="1:12" x14ac:dyDescent="0.2">
      <c r="B10" s="28"/>
      <c r="C10" s="43" t="s">
        <v>98</v>
      </c>
      <c r="D10" s="43" t="s">
        <v>99</v>
      </c>
      <c r="E10" s="43" t="s">
        <v>98</v>
      </c>
      <c r="F10" s="43" t="s">
        <v>99</v>
      </c>
      <c r="G10" s="43" t="s">
        <v>98</v>
      </c>
      <c r="H10" s="43" t="s">
        <v>99</v>
      </c>
      <c r="I10" s="43" t="s">
        <v>98</v>
      </c>
      <c r="J10" s="43" t="s">
        <v>99</v>
      </c>
      <c r="K10" s="43" t="s">
        <v>98</v>
      </c>
      <c r="L10" s="43" t="s">
        <v>99</v>
      </c>
    </row>
    <row r="11" spans="1:12" x14ac:dyDescent="0.2">
      <c r="B11" s="50"/>
      <c r="C11" s="14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20</v>
      </c>
    </row>
    <row r="12" spans="1:12" s="65" customFormat="1" x14ac:dyDescent="0.2">
      <c r="B12" s="71" t="s">
        <v>168</v>
      </c>
      <c r="C12" s="141">
        <v>50092</v>
      </c>
      <c r="D12" s="141">
        <v>417297</v>
      </c>
      <c r="E12" s="141">
        <v>6</v>
      </c>
      <c r="F12" s="141">
        <v>66</v>
      </c>
      <c r="G12" s="141">
        <v>2175</v>
      </c>
      <c r="H12" s="141">
        <v>14571</v>
      </c>
      <c r="I12" s="141">
        <v>1219</v>
      </c>
      <c r="J12" s="141">
        <v>4872</v>
      </c>
      <c r="K12" s="141">
        <v>1127</v>
      </c>
      <c r="L12" s="141">
        <v>7440</v>
      </c>
    </row>
    <row r="13" spans="1:12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8"/>
      <c r="L13" s="38"/>
    </row>
    <row r="14" spans="1:12" x14ac:dyDescent="0.2">
      <c r="B14" s="60" t="s">
        <v>138</v>
      </c>
      <c r="C14" s="199">
        <v>16926</v>
      </c>
      <c r="D14" s="200">
        <v>176889</v>
      </c>
      <c r="E14" s="201">
        <v>1</v>
      </c>
      <c r="F14" s="202">
        <v>5</v>
      </c>
      <c r="G14" s="201">
        <v>547</v>
      </c>
      <c r="H14" s="201">
        <v>4808</v>
      </c>
      <c r="I14" s="201">
        <v>286</v>
      </c>
      <c r="J14" s="201">
        <v>1890</v>
      </c>
      <c r="K14" s="201">
        <v>395</v>
      </c>
      <c r="L14" s="201">
        <v>3561</v>
      </c>
    </row>
    <row r="15" spans="1:12" x14ac:dyDescent="0.2">
      <c r="B15" s="27" t="s">
        <v>139</v>
      </c>
      <c r="C15" s="199">
        <v>2865</v>
      </c>
      <c r="D15" s="200">
        <v>23179</v>
      </c>
      <c r="E15" s="201" t="s">
        <v>50</v>
      </c>
      <c r="F15" s="202" t="s">
        <v>50</v>
      </c>
      <c r="G15" s="201">
        <v>91</v>
      </c>
      <c r="H15" s="201">
        <v>536</v>
      </c>
      <c r="I15" s="201">
        <v>51</v>
      </c>
      <c r="J15" s="201">
        <v>233</v>
      </c>
      <c r="K15" s="201">
        <v>66</v>
      </c>
      <c r="L15" s="201">
        <v>459</v>
      </c>
    </row>
    <row r="16" spans="1:12" x14ac:dyDescent="0.2">
      <c r="B16" s="27" t="s">
        <v>140</v>
      </c>
      <c r="C16" s="199">
        <v>2680</v>
      </c>
      <c r="D16" s="200">
        <v>21690</v>
      </c>
      <c r="E16" s="201">
        <v>1</v>
      </c>
      <c r="F16" s="202">
        <v>23</v>
      </c>
      <c r="G16" s="201">
        <v>74</v>
      </c>
      <c r="H16" s="201">
        <v>438</v>
      </c>
      <c r="I16" s="201">
        <v>48</v>
      </c>
      <c r="J16" s="201">
        <v>121</v>
      </c>
      <c r="K16" s="201">
        <v>47</v>
      </c>
      <c r="L16" s="201">
        <v>230</v>
      </c>
    </row>
    <row r="17" spans="2:12" x14ac:dyDescent="0.2">
      <c r="B17" s="27" t="s">
        <v>141</v>
      </c>
      <c r="C17" s="199">
        <v>1739</v>
      </c>
      <c r="D17" s="200">
        <v>11655</v>
      </c>
      <c r="E17" s="201" t="s">
        <v>50</v>
      </c>
      <c r="F17" s="202" t="s">
        <v>50</v>
      </c>
      <c r="G17" s="201">
        <v>79</v>
      </c>
      <c r="H17" s="201">
        <v>560</v>
      </c>
      <c r="I17" s="201">
        <v>60</v>
      </c>
      <c r="J17" s="201">
        <v>243</v>
      </c>
      <c r="K17" s="201">
        <v>52</v>
      </c>
      <c r="L17" s="201">
        <v>350</v>
      </c>
    </row>
    <row r="18" spans="2:12" x14ac:dyDescent="0.2">
      <c r="B18" s="27" t="s">
        <v>142</v>
      </c>
      <c r="C18" s="199">
        <v>1944</v>
      </c>
      <c r="D18" s="200">
        <v>13599</v>
      </c>
      <c r="E18" s="201" t="s">
        <v>50</v>
      </c>
      <c r="F18" s="202" t="s">
        <v>50</v>
      </c>
      <c r="G18" s="201">
        <v>75</v>
      </c>
      <c r="H18" s="201">
        <v>403</v>
      </c>
      <c r="I18" s="201">
        <v>46</v>
      </c>
      <c r="J18" s="201">
        <v>151</v>
      </c>
      <c r="K18" s="201">
        <v>40</v>
      </c>
      <c r="L18" s="201">
        <v>272</v>
      </c>
    </row>
    <row r="19" spans="2:12" x14ac:dyDescent="0.2">
      <c r="B19" s="27" t="s">
        <v>143</v>
      </c>
      <c r="C19" s="199">
        <v>5307</v>
      </c>
      <c r="D19" s="200">
        <v>35851</v>
      </c>
      <c r="E19" s="201">
        <v>1</v>
      </c>
      <c r="F19" s="202">
        <v>8</v>
      </c>
      <c r="G19" s="201">
        <v>239</v>
      </c>
      <c r="H19" s="201">
        <v>1524</v>
      </c>
      <c r="I19" s="201">
        <v>138</v>
      </c>
      <c r="J19" s="201">
        <v>400</v>
      </c>
      <c r="K19" s="201">
        <v>104</v>
      </c>
      <c r="L19" s="201">
        <v>643</v>
      </c>
    </row>
    <row r="20" spans="2:12" x14ac:dyDescent="0.2">
      <c r="B20" s="27" t="s">
        <v>144</v>
      </c>
      <c r="C20" s="199">
        <v>2537</v>
      </c>
      <c r="D20" s="200">
        <v>16158</v>
      </c>
      <c r="E20" s="201">
        <v>1</v>
      </c>
      <c r="F20" s="202">
        <v>23</v>
      </c>
      <c r="G20" s="201">
        <v>90</v>
      </c>
      <c r="H20" s="201">
        <v>733</v>
      </c>
      <c r="I20" s="201">
        <v>55</v>
      </c>
      <c r="J20" s="201">
        <v>170</v>
      </c>
      <c r="K20" s="201">
        <v>54</v>
      </c>
      <c r="L20" s="201">
        <v>347</v>
      </c>
    </row>
    <row r="21" spans="2:12" x14ac:dyDescent="0.2">
      <c r="B21" s="27" t="s">
        <v>145</v>
      </c>
      <c r="C21" s="199">
        <v>2357</v>
      </c>
      <c r="D21" s="200">
        <v>20885</v>
      </c>
      <c r="E21" s="201" t="s">
        <v>50</v>
      </c>
      <c r="F21" s="202" t="s">
        <v>50</v>
      </c>
      <c r="G21" s="201">
        <v>121</v>
      </c>
      <c r="H21" s="201">
        <v>637</v>
      </c>
      <c r="I21" s="201">
        <v>64</v>
      </c>
      <c r="J21" s="201">
        <v>200</v>
      </c>
      <c r="K21" s="201">
        <v>58</v>
      </c>
      <c r="L21" s="201">
        <v>278</v>
      </c>
    </row>
    <row r="22" spans="2:12" x14ac:dyDescent="0.2">
      <c r="B22" s="27" t="s">
        <v>146</v>
      </c>
      <c r="C22" s="199">
        <v>1530</v>
      </c>
      <c r="D22" s="200">
        <v>15026</v>
      </c>
      <c r="E22" s="201" t="s">
        <v>648</v>
      </c>
      <c r="F22" s="202" t="s">
        <v>648</v>
      </c>
      <c r="G22" s="201">
        <v>62</v>
      </c>
      <c r="H22" s="201">
        <v>372</v>
      </c>
      <c r="I22" s="201">
        <v>28</v>
      </c>
      <c r="J22" s="201">
        <v>157</v>
      </c>
      <c r="K22" s="201">
        <v>31</v>
      </c>
      <c r="L22" s="201">
        <v>194</v>
      </c>
    </row>
    <row r="23" spans="2:12" x14ac:dyDescent="0.2">
      <c r="B23" s="27"/>
      <c r="C23" s="41"/>
      <c r="D23" s="39"/>
      <c r="E23" s="39"/>
      <c r="F23" s="39"/>
      <c r="G23" s="39"/>
      <c r="H23" s="39"/>
      <c r="I23" s="39"/>
      <c r="J23" s="39"/>
      <c r="K23" s="39"/>
      <c r="L23" s="39"/>
    </row>
    <row r="24" spans="2:12" x14ac:dyDescent="0.2">
      <c r="B24" s="27" t="s">
        <v>147</v>
      </c>
      <c r="C24" s="199">
        <v>565</v>
      </c>
      <c r="D24" s="200">
        <v>3515</v>
      </c>
      <c r="E24" s="201" t="s">
        <v>50</v>
      </c>
      <c r="F24" s="202" t="s">
        <v>50</v>
      </c>
      <c r="G24" s="201">
        <v>48</v>
      </c>
      <c r="H24" s="201">
        <v>241</v>
      </c>
      <c r="I24" s="201">
        <v>17</v>
      </c>
      <c r="J24" s="201">
        <v>55</v>
      </c>
      <c r="K24" s="201">
        <v>12</v>
      </c>
      <c r="L24" s="201">
        <v>34</v>
      </c>
    </row>
    <row r="25" spans="2:12" x14ac:dyDescent="0.2">
      <c r="B25" s="27"/>
      <c r="C25" s="41"/>
      <c r="D25" s="39"/>
      <c r="E25" s="42"/>
      <c r="F25" s="42"/>
      <c r="G25" s="39"/>
      <c r="H25" s="39"/>
      <c r="I25" s="39"/>
      <c r="J25" s="39"/>
      <c r="K25" s="39"/>
      <c r="L25" s="39"/>
    </row>
    <row r="26" spans="2:12" x14ac:dyDescent="0.2">
      <c r="B26" s="27" t="s">
        <v>148</v>
      </c>
      <c r="C26" s="199">
        <v>881</v>
      </c>
      <c r="D26" s="200">
        <v>6957</v>
      </c>
      <c r="E26" s="201">
        <v>1</v>
      </c>
      <c r="F26" s="202">
        <v>5</v>
      </c>
      <c r="G26" s="201">
        <v>67</v>
      </c>
      <c r="H26" s="201">
        <v>354</v>
      </c>
      <c r="I26" s="201">
        <v>14</v>
      </c>
      <c r="J26" s="201">
        <v>46</v>
      </c>
      <c r="K26" s="201">
        <v>24</v>
      </c>
      <c r="L26" s="201">
        <v>155</v>
      </c>
    </row>
    <row r="27" spans="2:12" x14ac:dyDescent="0.2">
      <c r="B27" s="27" t="s">
        <v>149</v>
      </c>
      <c r="C27" s="199">
        <v>200</v>
      </c>
      <c r="D27" s="200">
        <v>1298</v>
      </c>
      <c r="E27" s="201" t="s">
        <v>50</v>
      </c>
      <c r="F27" s="202" t="s">
        <v>50</v>
      </c>
      <c r="G27" s="201">
        <v>19</v>
      </c>
      <c r="H27" s="201">
        <v>133</v>
      </c>
      <c r="I27" s="201">
        <v>6</v>
      </c>
      <c r="J27" s="201">
        <v>9</v>
      </c>
      <c r="K27" s="201">
        <v>6</v>
      </c>
      <c r="L27" s="201">
        <v>15</v>
      </c>
    </row>
    <row r="28" spans="2:12" x14ac:dyDescent="0.2">
      <c r="B28" s="27" t="s">
        <v>150</v>
      </c>
      <c r="C28" s="199">
        <v>370</v>
      </c>
      <c r="D28" s="200">
        <v>2617</v>
      </c>
      <c r="E28" s="201" t="s">
        <v>50</v>
      </c>
      <c r="F28" s="202" t="s">
        <v>50</v>
      </c>
      <c r="G28" s="201">
        <v>17</v>
      </c>
      <c r="H28" s="201">
        <v>103</v>
      </c>
      <c r="I28" s="201">
        <v>8</v>
      </c>
      <c r="J28" s="201">
        <v>15</v>
      </c>
      <c r="K28" s="201">
        <v>5</v>
      </c>
      <c r="L28" s="201">
        <v>12</v>
      </c>
    </row>
    <row r="29" spans="2:12" x14ac:dyDescent="0.2">
      <c r="B29" s="27"/>
      <c r="C29" s="41"/>
      <c r="D29" s="39"/>
      <c r="E29" s="42"/>
      <c r="F29" s="42"/>
      <c r="G29" s="39"/>
      <c r="H29" s="39"/>
      <c r="I29" s="39"/>
      <c r="J29" s="39"/>
      <c r="K29" s="39"/>
      <c r="L29" s="39"/>
    </row>
    <row r="30" spans="2:12" x14ac:dyDescent="0.2">
      <c r="B30" s="27" t="s">
        <v>151</v>
      </c>
      <c r="C30" s="199">
        <v>883</v>
      </c>
      <c r="D30" s="200">
        <v>5698</v>
      </c>
      <c r="E30" s="201" t="s">
        <v>50</v>
      </c>
      <c r="F30" s="202" t="s">
        <v>50</v>
      </c>
      <c r="G30" s="201">
        <v>38</v>
      </c>
      <c r="H30" s="201">
        <v>219</v>
      </c>
      <c r="I30" s="201">
        <v>33</v>
      </c>
      <c r="J30" s="201">
        <v>152</v>
      </c>
      <c r="K30" s="201">
        <v>13</v>
      </c>
      <c r="L30" s="201">
        <v>56</v>
      </c>
    </row>
    <row r="31" spans="2:12" x14ac:dyDescent="0.2">
      <c r="B31" s="27" t="s">
        <v>152</v>
      </c>
      <c r="C31" s="199">
        <v>328</v>
      </c>
      <c r="D31" s="200">
        <v>2017</v>
      </c>
      <c r="E31" s="201" t="s">
        <v>50</v>
      </c>
      <c r="F31" s="202" t="s">
        <v>50</v>
      </c>
      <c r="G31" s="201">
        <v>28</v>
      </c>
      <c r="H31" s="201">
        <v>133</v>
      </c>
      <c r="I31" s="201">
        <v>15</v>
      </c>
      <c r="J31" s="201">
        <v>52</v>
      </c>
      <c r="K31" s="201">
        <v>12</v>
      </c>
      <c r="L31" s="201">
        <v>47</v>
      </c>
    </row>
    <row r="32" spans="2:12" x14ac:dyDescent="0.2">
      <c r="B32" s="27" t="s">
        <v>153</v>
      </c>
      <c r="C32" s="199">
        <v>1514</v>
      </c>
      <c r="D32" s="200">
        <v>10495</v>
      </c>
      <c r="E32" s="201" t="s">
        <v>50</v>
      </c>
      <c r="F32" s="202" t="s">
        <v>50</v>
      </c>
      <c r="G32" s="201">
        <v>132</v>
      </c>
      <c r="H32" s="201">
        <v>723</v>
      </c>
      <c r="I32" s="201">
        <v>59</v>
      </c>
      <c r="J32" s="201">
        <v>283</v>
      </c>
      <c r="K32" s="201">
        <v>34</v>
      </c>
      <c r="L32" s="201">
        <v>137</v>
      </c>
    </row>
    <row r="33" spans="2:12" x14ac:dyDescent="0.2">
      <c r="B33" s="27"/>
      <c r="C33" s="41"/>
      <c r="D33" s="39"/>
      <c r="E33" s="42"/>
      <c r="F33" s="42"/>
      <c r="G33" s="39"/>
      <c r="H33" s="39"/>
      <c r="I33" s="39"/>
      <c r="J33" s="39"/>
      <c r="K33" s="39"/>
      <c r="L33" s="39"/>
    </row>
    <row r="34" spans="2:12" x14ac:dyDescent="0.2">
      <c r="B34" s="27" t="s">
        <v>154</v>
      </c>
      <c r="C34" s="199">
        <v>370</v>
      </c>
      <c r="D34" s="200">
        <v>2265</v>
      </c>
      <c r="E34" s="201" t="s">
        <v>648</v>
      </c>
      <c r="F34" s="202" t="s">
        <v>648</v>
      </c>
      <c r="G34" s="201">
        <v>18</v>
      </c>
      <c r="H34" s="201">
        <v>82</v>
      </c>
      <c r="I34" s="201">
        <v>16</v>
      </c>
      <c r="J34" s="201">
        <v>34</v>
      </c>
      <c r="K34" s="201">
        <v>12</v>
      </c>
      <c r="L34" s="201">
        <v>38</v>
      </c>
    </row>
    <row r="35" spans="2:12" x14ac:dyDescent="0.2">
      <c r="B35" s="27" t="s">
        <v>155</v>
      </c>
      <c r="C35" s="199">
        <v>321</v>
      </c>
      <c r="D35" s="200">
        <v>1716</v>
      </c>
      <c r="E35" s="201" t="s">
        <v>50</v>
      </c>
      <c r="F35" s="202" t="s">
        <v>50</v>
      </c>
      <c r="G35" s="201">
        <v>25</v>
      </c>
      <c r="H35" s="201">
        <v>124</v>
      </c>
      <c r="I35" s="201">
        <v>18</v>
      </c>
      <c r="J35" s="201">
        <v>35</v>
      </c>
      <c r="K35" s="201">
        <v>5</v>
      </c>
      <c r="L35" s="201">
        <v>17</v>
      </c>
    </row>
    <row r="36" spans="2:12" x14ac:dyDescent="0.2">
      <c r="B36" s="27" t="s">
        <v>156</v>
      </c>
      <c r="C36" s="199">
        <v>383</v>
      </c>
      <c r="D36" s="200">
        <v>2460</v>
      </c>
      <c r="E36" s="201" t="s">
        <v>50</v>
      </c>
      <c r="F36" s="202" t="s">
        <v>50</v>
      </c>
      <c r="G36" s="201">
        <v>20</v>
      </c>
      <c r="H36" s="201">
        <v>101</v>
      </c>
      <c r="I36" s="201">
        <v>12</v>
      </c>
      <c r="J36" s="201">
        <v>27</v>
      </c>
      <c r="K36" s="201">
        <v>13</v>
      </c>
      <c r="L36" s="201">
        <v>44</v>
      </c>
    </row>
    <row r="37" spans="2:12" x14ac:dyDescent="0.2">
      <c r="B37" s="27" t="s">
        <v>157</v>
      </c>
      <c r="C37" s="199">
        <v>408</v>
      </c>
      <c r="D37" s="200">
        <v>2497</v>
      </c>
      <c r="E37" s="201" t="s">
        <v>50</v>
      </c>
      <c r="F37" s="202" t="s">
        <v>50</v>
      </c>
      <c r="G37" s="201">
        <v>33</v>
      </c>
      <c r="H37" s="201">
        <v>162</v>
      </c>
      <c r="I37" s="201">
        <v>28</v>
      </c>
      <c r="J37" s="201">
        <v>71</v>
      </c>
      <c r="K37" s="201">
        <v>17</v>
      </c>
      <c r="L37" s="201">
        <v>88</v>
      </c>
    </row>
    <row r="38" spans="2:12" x14ac:dyDescent="0.2">
      <c r="B38" s="27" t="s">
        <v>158</v>
      </c>
      <c r="C38" s="199">
        <v>727</v>
      </c>
      <c r="D38" s="200">
        <v>5229</v>
      </c>
      <c r="E38" s="201" t="s">
        <v>50</v>
      </c>
      <c r="F38" s="202" t="s">
        <v>50</v>
      </c>
      <c r="G38" s="201">
        <v>55</v>
      </c>
      <c r="H38" s="201">
        <v>338</v>
      </c>
      <c r="I38" s="201">
        <v>32</v>
      </c>
      <c r="J38" s="201">
        <v>66</v>
      </c>
      <c r="K38" s="201">
        <v>19</v>
      </c>
      <c r="L38" s="201">
        <v>71</v>
      </c>
    </row>
    <row r="39" spans="2:12" x14ac:dyDescent="0.2">
      <c r="B39" s="27" t="s">
        <v>159</v>
      </c>
      <c r="C39" s="199">
        <v>482</v>
      </c>
      <c r="D39" s="200">
        <v>3211</v>
      </c>
      <c r="E39" s="201" t="s">
        <v>50</v>
      </c>
      <c r="F39" s="202" t="s">
        <v>50</v>
      </c>
      <c r="G39" s="201">
        <v>69</v>
      </c>
      <c r="H39" s="201">
        <v>470</v>
      </c>
      <c r="I39" s="201">
        <v>31</v>
      </c>
      <c r="J39" s="201">
        <v>87</v>
      </c>
      <c r="K39" s="201">
        <v>13</v>
      </c>
      <c r="L39" s="201">
        <v>44</v>
      </c>
    </row>
    <row r="40" spans="2:12" x14ac:dyDescent="0.2">
      <c r="B40" s="27"/>
      <c r="C40" s="41"/>
      <c r="D40" s="39"/>
      <c r="E40" s="42"/>
      <c r="F40" s="42"/>
      <c r="G40" s="39"/>
      <c r="H40" s="39"/>
      <c r="I40" s="39"/>
      <c r="J40" s="39"/>
      <c r="K40" s="39"/>
      <c r="L40" s="39"/>
    </row>
    <row r="41" spans="2:12" x14ac:dyDescent="0.2">
      <c r="B41" s="27" t="s">
        <v>160</v>
      </c>
      <c r="C41" s="199">
        <v>1215</v>
      </c>
      <c r="D41" s="200">
        <v>10332</v>
      </c>
      <c r="E41" s="201" t="s">
        <v>648</v>
      </c>
      <c r="F41" s="202" t="s">
        <v>648</v>
      </c>
      <c r="G41" s="201">
        <v>49</v>
      </c>
      <c r="H41" s="201">
        <v>297</v>
      </c>
      <c r="I41" s="201">
        <v>47</v>
      </c>
      <c r="J41" s="201">
        <v>120</v>
      </c>
      <c r="K41" s="201">
        <v>27</v>
      </c>
      <c r="L41" s="201">
        <v>115</v>
      </c>
    </row>
    <row r="42" spans="2:12" x14ac:dyDescent="0.2">
      <c r="B42" s="27" t="s">
        <v>161</v>
      </c>
      <c r="C42" s="199">
        <v>582</v>
      </c>
      <c r="D42" s="200">
        <v>5348</v>
      </c>
      <c r="E42" s="201" t="s">
        <v>50</v>
      </c>
      <c r="F42" s="202" t="s">
        <v>50</v>
      </c>
      <c r="G42" s="201">
        <v>42</v>
      </c>
      <c r="H42" s="201">
        <v>218</v>
      </c>
      <c r="I42" s="201">
        <v>11</v>
      </c>
      <c r="J42" s="201">
        <v>41</v>
      </c>
      <c r="K42" s="201">
        <v>17</v>
      </c>
      <c r="L42" s="201">
        <v>79</v>
      </c>
    </row>
    <row r="43" spans="2:12" x14ac:dyDescent="0.2">
      <c r="B43" s="27" t="s">
        <v>162</v>
      </c>
      <c r="C43" s="199">
        <v>333</v>
      </c>
      <c r="D43" s="200">
        <v>1715</v>
      </c>
      <c r="E43" s="201" t="s">
        <v>50</v>
      </c>
      <c r="F43" s="202" t="s">
        <v>50</v>
      </c>
      <c r="G43" s="201">
        <v>26</v>
      </c>
      <c r="H43" s="201">
        <v>210</v>
      </c>
      <c r="I43" s="201">
        <v>20</v>
      </c>
      <c r="J43" s="201">
        <v>58</v>
      </c>
      <c r="K43" s="201">
        <v>5</v>
      </c>
      <c r="L43" s="201">
        <v>17</v>
      </c>
    </row>
    <row r="44" spans="2:12" x14ac:dyDescent="0.2">
      <c r="B44" s="27"/>
      <c r="C44" s="41"/>
      <c r="D44" s="39"/>
      <c r="E44" s="42"/>
      <c r="F44" s="42"/>
      <c r="G44" s="39"/>
      <c r="H44" s="39"/>
      <c r="I44" s="39"/>
      <c r="J44" s="39"/>
      <c r="K44" s="39"/>
      <c r="L44" s="39"/>
    </row>
    <row r="45" spans="2:12" x14ac:dyDescent="0.2">
      <c r="B45" s="27" t="s">
        <v>163</v>
      </c>
      <c r="C45" s="199">
        <v>1118</v>
      </c>
      <c r="D45" s="200">
        <v>6838</v>
      </c>
      <c r="E45" s="201" t="s">
        <v>50</v>
      </c>
      <c r="F45" s="202" t="s">
        <v>50</v>
      </c>
      <c r="G45" s="201">
        <v>32</v>
      </c>
      <c r="H45" s="201">
        <v>252</v>
      </c>
      <c r="I45" s="201">
        <v>27</v>
      </c>
      <c r="J45" s="201">
        <v>59</v>
      </c>
      <c r="K45" s="201">
        <v>16</v>
      </c>
      <c r="L45" s="201">
        <v>53</v>
      </c>
    </row>
    <row r="46" spans="2:12" x14ac:dyDescent="0.2">
      <c r="B46" s="27" t="s">
        <v>164</v>
      </c>
      <c r="C46" s="199">
        <v>177</v>
      </c>
      <c r="D46" s="200">
        <v>932</v>
      </c>
      <c r="E46" s="201" t="s">
        <v>50</v>
      </c>
      <c r="F46" s="202" t="s">
        <v>50</v>
      </c>
      <c r="G46" s="201">
        <v>7</v>
      </c>
      <c r="H46" s="201">
        <v>16</v>
      </c>
      <c r="I46" s="201">
        <v>8</v>
      </c>
      <c r="J46" s="201">
        <v>18</v>
      </c>
      <c r="K46" s="201">
        <v>5</v>
      </c>
      <c r="L46" s="201">
        <v>10</v>
      </c>
    </row>
    <row r="47" spans="2:12" x14ac:dyDescent="0.2">
      <c r="B47" s="27" t="s">
        <v>165</v>
      </c>
      <c r="C47" s="199">
        <v>178</v>
      </c>
      <c r="D47" s="200">
        <v>801</v>
      </c>
      <c r="E47" s="201">
        <v>1</v>
      </c>
      <c r="F47" s="202">
        <v>2</v>
      </c>
      <c r="G47" s="201">
        <v>25</v>
      </c>
      <c r="H47" s="201">
        <v>84</v>
      </c>
      <c r="I47" s="201">
        <v>6</v>
      </c>
      <c r="J47" s="201">
        <v>10</v>
      </c>
      <c r="K47" s="201">
        <v>2</v>
      </c>
      <c r="L47" s="201">
        <v>7</v>
      </c>
    </row>
    <row r="48" spans="2:12" x14ac:dyDescent="0.2">
      <c r="B48" s="27" t="s">
        <v>166</v>
      </c>
      <c r="C48" s="199">
        <v>43</v>
      </c>
      <c r="D48" s="200">
        <v>218</v>
      </c>
      <c r="E48" s="201" t="s">
        <v>50</v>
      </c>
      <c r="F48" s="202" t="s">
        <v>50</v>
      </c>
      <c r="G48" s="201">
        <v>5</v>
      </c>
      <c r="H48" s="201">
        <v>42</v>
      </c>
      <c r="I48" s="201" t="s">
        <v>50</v>
      </c>
      <c r="J48" s="201" t="s">
        <v>50</v>
      </c>
      <c r="K48" s="201">
        <v>2</v>
      </c>
      <c r="L48" s="201">
        <v>5</v>
      </c>
    </row>
    <row r="49" spans="1:12" x14ac:dyDescent="0.2">
      <c r="B49" s="27" t="s">
        <v>167</v>
      </c>
      <c r="C49" s="199">
        <v>1129</v>
      </c>
      <c r="D49" s="200">
        <v>6206</v>
      </c>
      <c r="E49" s="201" t="s">
        <v>50</v>
      </c>
      <c r="F49" s="202" t="s">
        <v>50</v>
      </c>
      <c r="G49" s="201">
        <v>42</v>
      </c>
      <c r="H49" s="201">
        <v>258</v>
      </c>
      <c r="I49" s="201">
        <v>35</v>
      </c>
      <c r="J49" s="201">
        <v>69</v>
      </c>
      <c r="K49" s="201">
        <v>21</v>
      </c>
      <c r="L49" s="201">
        <v>62</v>
      </c>
    </row>
    <row r="50" spans="1:12" ht="18" thickBot="1" x14ac:dyDescent="0.2">
      <c r="B50" s="58"/>
      <c r="C50" s="34"/>
      <c r="D50" s="23"/>
      <c r="E50" s="23"/>
      <c r="F50" s="23"/>
      <c r="G50" s="23"/>
      <c r="H50" s="23"/>
      <c r="I50" s="23"/>
      <c r="J50" s="23"/>
      <c r="K50" s="23"/>
      <c r="L50" s="23"/>
    </row>
    <row r="51" spans="1:12" x14ac:dyDescent="0.2">
      <c r="C51" s="1" t="s">
        <v>536</v>
      </c>
    </row>
    <row r="52" spans="1:12" x14ac:dyDescent="0.2">
      <c r="A52" s="27"/>
    </row>
    <row r="53" spans="1:12" x14ac:dyDescent="0.2">
      <c r="A53" s="27"/>
    </row>
    <row r="125" spans="1:1" x14ac:dyDescent="0.2">
      <c r="A125" s="27"/>
    </row>
    <row r="126" spans="1:1" x14ac:dyDescent="0.2">
      <c r="A126" s="27"/>
    </row>
  </sheetData>
  <mergeCells count="8">
    <mergeCell ref="B6:L6"/>
    <mergeCell ref="B7:L7"/>
    <mergeCell ref="E8:F8"/>
    <mergeCell ref="K9:L9"/>
    <mergeCell ref="C9:D9"/>
    <mergeCell ref="E9:F9"/>
    <mergeCell ref="G9:H9"/>
    <mergeCell ref="I9:J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B8" s="55"/>
      <c r="C8" s="509" t="s">
        <v>399</v>
      </c>
      <c r="D8" s="510"/>
      <c r="E8" s="501" t="s">
        <v>400</v>
      </c>
      <c r="F8" s="507"/>
      <c r="G8" s="509" t="s">
        <v>404</v>
      </c>
      <c r="H8" s="510"/>
      <c r="I8" s="509" t="s">
        <v>403</v>
      </c>
      <c r="J8" s="511"/>
      <c r="K8" s="501" t="s">
        <v>405</v>
      </c>
      <c r="L8" s="502"/>
    </row>
    <row r="9" spans="1:12" x14ac:dyDescent="0.2">
      <c r="B9" s="56"/>
      <c r="C9" s="505" t="s">
        <v>100</v>
      </c>
      <c r="D9" s="506"/>
      <c r="E9" s="505" t="s">
        <v>101</v>
      </c>
      <c r="F9" s="506"/>
      <c r="G9" s="505" t="s">
        <v>22</v>
      </c>
      <c r="H9" s="506"/>
      <c r="I9" s="505" t="s">
        <v>102</v>
      </c>
      <c r="J9" s="508"/>
      <c r="K9" s="503" t="s">
        <v>593</v>
      </c>
      <c r="L9" s="504"/>
    </row>
    <row r="10" spans="1:12" x14ac:dyDescent="0.2">
      <c r="B10" s="57"/>
      <c r="C10" s="63" t="s">
        <v>54</v>
      </c>
      <c r="D10" s="282" t="s">
        <v>55</v>
      </c>
      <c r="E10" s="282" t="s">
        <v>54</v>
      </c>
      <c r="F10" s="282" t="s">
        <v>55</v>
      </c>
      <c r="G10" s="282" t="s">
        <v>54</v>
      </c>
      <c r="H10" s="282" t="s">
        <v>55</v>
      </c>
      <c r="I10" s="282" t="s">
        <v>54</v>
      </c>
      <c r="J10" s="282" t="s">
        <v>55</v>
      </c>
      <c r="K10" s="442" t="s">
        <v>38</v>
      </c>
      <c r="L10" s="442" t="s">
        <v>39</v>
      </c>
    </row>
    <row r="11" spans="1:12" x14ac:dyDescent="0.2">
      <c r="B11" s="50"/>
      <c r="C11" s="61"/>
      <c r="D11" s="21" t="s">
        <v>20</v>
      </c>
      <c r="F11" s="21" t="s">
        <v>20</v>
      </c>
      <c r="H11" s="21" t="s">
        <v>20</v>
      </c>
      <c r="J11" s="21" t="s">
        <v>20</v>
      </c>
      <c r="K11" s="2"/>
      <c r="L11" s="21" t="s">
        <v>20</v>
      </c>
    </row>
    <row r="12" spans="1:12" s="67" customFormat="1" x14ac:dyDescent="0.2">
      <c r="B12" s="71" t="s">
        <v>168</v>
      </c>
      <c r="C12" s="141">
        <v>767</v>
      </c>
      <c r="D12" s="141">
        <v>10549</v>
      </c>
      <c r="E12" s="141">
        <v>71</v>
      </c>
      <c r="F12" s="141">
        <v>1736</v>
      </c>
      <c r="G12" s="141">
        <v>663</v>
      </c>
      <c r="H12" s="141">
        <v>6064</v>
      </c>
      <c r="I12" s="141">
        <v>281</v>
      </c>
      <c r="J12" s="141">
        <v>1999</v>
      </c>
      <c r="K12" s="141">
        <v>372</v>
      </c>
      <c r="L12" s="141">
        <v>2120</v>
      </c>
    </row>
    <row r="13" spans="1:12" x14ac:dyDescent="0.2">
      <c r="B13" s="284"/>
      <c r="C13" s="102"/>
      <c r="D13" s="102"/>
      <c r="E13" s="102"/>
      <c r="F13" s="102"/>
      <c r="G13" s="102"/>
      <c r="H13" s="38"/>
      <c r="I13" s="38"/>
      <c r="J13" s="38"/>
      <c r="K13" s="38"/>
      <c r="L13" s="38"/>
    </row>
    <row r="14" spans="1:12" x14ac:dyDescent="0.2">
      <c r="B14" s="284" t="s">
        <v>138</v>
      </c>
      <c r="C14" s="203">
        <v>147</v>
      </c>
      <c r="D14" s="204">
        <v>2642</v>
      </c>
      <c r="E14" s="207">
        <v>5</v>
      </c>
      <c r="F14" s="207">
        <v>96</v>
      </c>
      <c r="G14" s="207">
        <v>215</v>
      </c>
      <c r="H14" s="207">
        <v>2592</v>
      </c>
      <c r="I14" s="207">
        <v>66</v>
      </c>
      <c r="J14" s="208">
        <v>522</v>
      </c>
      <c r="K14" s="207">
        <v>225</v>
      </c>
      <c r="L14" s="208">
        <v>1308</v>
      </c>
    </row>
    <row r="15" spans="1:12" x14ac:dyDescent="0.2">
      <c r="B15" s="284" t="s">
        <v>139</v>
      </c>
      <c r="C15" s="203">
        <v>30</v>
      </c>
      <c r="D15" s="204">
        <v>184</v>
      </c>
      <c r="E15" s="207">
        <v>10</v>
      </c>
      <c r="F15" s="207">
        <v>760</v>
      </c>
      <c r="G15" s="207">
        <v>64</v>
      </c>
      <c r="H15" s="207">
        <v>594</v>
      </c>
      <c r="I15" s="207">
        <v>21</v>
      </c>
      <c r="J15" s="208">
        <v>98</v>
      </c>
      <c r="K15" s="207">
        <v>21</v>
      </c>
      <c r="L15" s="208">
        <v>139</v>
      </c>
    </row>
    <row r="16" spans="1:12" x14ac:dyDescent="0.2">
      <c r="B16" s="284" t="s">
        <v>140</v>
      </c>
      <c r="C16" s="203">
        <v>25</v>
      </c>
      <c r="D16" s="204">
        <v>185</v>
      </c>
      <c r="E16" s="207">
        <v>2</v>
      </c>
      <c r="F16" s="207">
        <v>7</v>
      </c>
      <c r="G16" s="207">
        <v>134</v>
      </c>
      <c r="H16" s="207">
        <v>869</v>
      </c>
      <c r="I16" s="207">
        <v>18</v>
      </c>
      <c r="J16" s="208">
        <v>70</v>
      </c>
      <c r="K16" s="207">
        <v>10</v>
      </c>
      <c r="L16" s="208">
        <v>26</v>
      </c>
    </row>
    <row r="17" spans="2:12" x14ac:dyDescent="0.2">
      <c r="B17" s="284" t="s">
        <v>141</v>
      </c>
      <c r="C17" s="203">
        <v>35</v>
      </c>
      <c r="D17" s="204">
        <v>487</v>
      </c>
      <c r="E17" s="207">
        <v>5</v>
      </c>
      <c r="F17" s="207">
        <v>70</v>
      </c>
      <c r="G17" s="207">
        <v>27</v>
      </c>
      <c r="H17" s="207">
        <v>133</v>
      </c>
      <c r="I17" s="207">
        <v>7</v>
      </c>
      <c r="J17" s="208">
        <v>14</v>
      </c>
      <c r="K17" s="207">
        <v>4</v>
      </c>
      <c r="L17" s="208">
        <v>11</v>
      </c>
    </row>
    <row r="18" spans="2:12" x14ac:dyDescent="0.2">
      <c r="B18" s="284" t="s">
        <v>142</v>
      </c>
      <c r="C18" s="203">
        <v>26</v>
      </c>
      <c r="D18" s="204">
        <v>205</v>
      </c>
      <c r="E18" s="207">
        <v>3</v>
      </c>
      <c r="F18" s="207">
        <v>5</v>
      </c>
      <c r="G18" s="207">
        <v>10</v>
      </c>
      <c r="H18" s="207">
        <v>79</v>
      </c>
      <c r="I18" s="207">
        <v>17</v>
      </c>
      <c r="J18" s="208">
        <v>188</v>
      </c>
      <c r="K18" s="207">
        <v>5</v>
      </c>
      <c r="L18" s="208">
        <v>9</v>
      </c>
    </row>
    <row r="19" spans="2:12" x14ac:dyDescent="0.2">
      <c r="B19" s="284" t="s">
        <v>143</v>
      </c>
      <c r="C19" s="203">
        <v>159</v>
      </c>
      <c r="D19" s="204">
        <v>1765</v>
      </c>
      <c r="E19" s="207">
        <v>12</v>
      </c>
      <c r="F19" s="207">
        <v>96</v>
      </c>
      <c r="G19" s="207">
        <v>19</v>
      </c>
      <c r="H19" s="207">
        <v>128</v>
      </c>
      <c r="I19" s="207">
        <v>31</v>
      </c>
      <c r="J19" s="208">
        <v>242</v>
      </c>
      <c r="K19" s="207">
        <v>28</v>
      </c>
      <c r="L19" s="208">
        <v>95</v>
      </c>
    </row>
    <row r="20" spans="2:12" x14ac:dyDescent="0.2">
      <c r="B20" s="284" t="s">
        <v>144</v>
      </c>
      <c r="C20" s="203">
        <v>25</v>
      </c>
      <c r="D20" s="204">
        <v>176</v>
      </c>
      <c r="E20" s="207">
        <v>2</v>
      </c>
      <c r="F20" s="207">
        <v>19</v>
      </c>
      <c r="G20" s="207">
        <v>3</v>
      </c>
      <c r="H20" s="207">
        <v>7</v>
      </c>
      <c r="I20" s="207">
        <v>18</v>
      </c>
      <c r="J20" s="208">
        <v>127</v>
      </c>
      <c r="K20" s="207">
        <v>8</v>
      </c>
      <c r="L20" s="208">
        <v>13</v>
      </c>
    </row>
    <row r="21" spans="2:12" x14ac:dyDescent="0.2">
      <c r="B21" s="284" t="s">
        <v>145</v>
      </c>
      <c r="C21" s="203">
        <v>21</v>
      </c>
      <c r="D21" s="204">
        <v>367</v>
      </c>
      <c r="E21" s="207">
        <v>6</v>
      </c>
      <c r="F21" s="207">
        <v>294</v>
      </c>
      <c r="G21" s="207">
        <v>41</v>
      </c>
      <c r="H21" s="207">
        <v>625</v>
      </c>
      <c r="I21" s="207">
        <v>19</v>
      </c>
      <c r="J21" s="208">
        <v>225</v>
      </c>
      <c r="K21" s="207">
        <v>13</v>
      </c>
      <c r="L21" s="208">
        <v>61</v>
      </c>
    </row>
    <row r="22" spans="2:12" x14ac:dyDescent="0.2">
      <c r="B22" s="284" t="s">
        <v>146</v>
      </c>
      <c r="C22" s="203">
        <v>9</v>
      </c>
      <c r="D22" s="204">
        <v>753</v>
      </c>
      <c r="E22" s="207">
        <v>2</v>
      </c>
      <c r="F22" s="207">
        <v>27</v>
      </c>
      <c r="G22" s="207">
        <v>10</v>
      </c>
      <c r="H22" s="207">
        <v>110</v>
      </c>
      <c r="I22" s="207">
        <v>2</v>
      </c>
      <c r="J22" s="208">
        <v>6</v>
      </c>
      <c r="K22" s="207">
        <v>4</v>
      </c>
      <c r="L22" s="208">
        <v>102</v>
      </c>
    </row>
    <row r="23" spans="2:12" x14ac:dyDescent="0.2">
      <c r="B23" s="284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2:12" x14ac:dyDescent="0.2">
      <c r="B24" s="284" t="s">
        <v>147</v>
      </c>
      <c r="C24" s="203">
        <v>5</v>
      </c>
      <c r="D24" s="204">
        <v>65</v>
      </c>
      <c r="E24" s="207">
        <v>1</v>
      </c>
      <c r="F24" s="207">
        <v>2</v>
      </c>
      <c r="G24" s="207">
        <v>37</v>
      </c>
      <c r="H24" s="207">
        <v>186</v>
      </c>
      <c r="I24" s="207">
        <v>3</v>
      </c>
      <c r="J24" s="208">
        <v>6</v>
      </c>
      <c r="K24" s="207">
        <v>1</v>
      </c>
      <c r="L24" s="208">
        <v>17</v>
      </c>
    </row>
    <row r="25" spans="2:12" x14ac:dyDescent="0.2">
      <c r="B25" s="284"/>
      <c r="C25" s="35"/>
      <c r="D25" s="35"/>
      <c r="E25" s="53"/>
      <c r="F25" s="53"/>
      <c r="G25" s="35"/>
      <c r="H25" s="35"/>
      <c r="I25" s="35"/>
      <c r="J25" s="35"/>
      <c r="K25" s="35"/>
      <c r="L25" s="35"/>
    </row>
    <row r="26" spans="2:12" x14ac:dyDescent="0.2">
      <c r="B26" s="284" t="s">
        <v>148</v>
      </c>
      <c r="C26" s="203">
        <v>13</v>
      </c>
      <c r="D26" s="204">
        <v>387</v>
      </c>
      <c r="E26" s="207">
        <v>3</v>
      </c>
      <c r="F26" s="207">
        <v>80</v>
      </c>
      <c r="G26" s="207">
        <v>36</v>
      </c>
      <c r="H26" s="207">
        <v>210</v>
      </c>
      <c r="I26" s="207">
        <v>10</v>
      </c>
      <c r="J26" s="208">
        <v>59</v>
      </c>
      <c r="K26" s="207">
        <v>6</v>
      </c>
      <c r="L26" s="208">
        <v>80</v>
      </c>
    </row>
    <row r="27" spans="2:12" x14ac:dyDescent="0.2">
      <c r="B27" s="284" t="s">
        <v>149</v>
      </c>
      <c r="C27" s="203">
        <v>1</v>
      </c>
      <c r="D27" s="204">
        <v>5</v>
      </c>
      <c r="E27" s="207" t="s">
        <v>50</v>
      </c>
      <c r="F27" s="207" t="s">
        <v>50</v>
      </c>
      <c r="G27" s="207">
        <v>8</v>
      </c>
      <c r="H27" s="207">
        <v>52</v>
      </c>
      <c r="I27" s="207" t="s">
        <v>50</v>
      </c>
      <c r="J27" s="208" t="s">
        <v>50</v>
      </c>
      <c r="K27" s="207">
        <v>3</v>
      </c>
      <c r="L27" s="208">
        <v>19</v>
      </c>
    </row>
    <row r="28" spans="2:12" x14ac:dyDescent="0.2">
      <c r="B28" s="284" t="s">
        <v>150</v>
      </c>
      <c r="C28" s="203">
        <v>8</v>
      </c>
      <c r="D28" s="204">
        <v>51</v>
      </c>
      <c r="E28" s="207" t="s">
        <v>50</v>
      </c>
      <c r="F28" s="207" t="s">
        <v>50</v>
      </c>
      <c r="G28" s="207">
        <v>2</v>
      </c>
      <c r="H28" s="207">
        <v>3</v>
      </c>
      <c r="I28" s="207">
        <v>7</v>
      </c>
      <c r="J28" s="208">
        <v>38</v>
      </c>
      <c r="K28" s="207">
        <v>3</v>
      </c>
      <c r="L28" s="208">
        <v>7</v>
      </c>
    </row>
    <row r="29" spans="2:12" x14ac:dyDescent="0.2">
      <c r="B29" s="284"/>
      <c r="C29" s="35"/>
      <c r="D29" s="35"/>
      <c r="E29" s="53"/>
      <c r="F29" s="53"/>
      <c r="G29" s="35"/>
      <c r="H29" s="35"/>
      <c r="I29" s="35"/>
      <c r="J29" s="35"/>
      <c r="K29" s="35"/>
      <c r="L29" s="35"/>
    </row>
    <row r="30" spans="2:12" x14ac:dyDescent="0.2">
      <c r="B30" s="284" t="s">
        <v>151</v>
      </c>
      <c r="C30" s="203">
        <v>30</v>
      </c>
      <c r="D30" s="204">
        <v>280</v>
      </c>
      <c r="E30" s="207">
        <v>1</v>
      </c>
      <c r="F30" s="207">
        <v>21</v>
      </c>
      <c r="G30" s="207">
        <v>6</v>
      </c>
      <c r="H30" s="207">
        <v>19</v>
      </c>
      <c r="I30" s="207">
        <v>4</v>
      </c>
      <c r="J30" s="208">
        <v>47</v>
      </c>
      <c r="K30" s="207">
        <v>3</v>
      </c>
      <c r="L30" s="208">
        <v>4</v>
      </c>
    </row>
    <row r="31" spans="2:12" x14ac:dyDescent="0.2">
      <c r="B31" s="284" t="s">
        <v>152</v>
      </c>
      <c r="C31" s="203">
        <v>4</v>
      </c>
      <c r="D31" s="204">
        <v>45</v>
      </c>
      <c r="E31" s="207">
        <v>1</v>
      </c>
      <c r="F31" s="207">
        <v>2</v>
      </c>
      <c r="G31" s="207">
        <v>4</v>
      </c>
      <c r="H31" s="207">
        <v>22</v>
      </c>
      <c r="I31" s="207">
        <v>3</v>
      </c>
      <c r="J31" s="208">
        <v>12</v>
      </c>
      <c r="K31" s="207">
        <v>2</v>
      </c>
      <c r="L31" s="208">
        <v>89</v>
      </c>
    </row>
    <row r="32" spans="2:12" x14ac:dyDescent="0.2">
      <c r="B32" s="284" t="s">
        <v>153</v>
      </c>
      <c r="C32" s="203">
        <v>14</v>
      </c>
      <c r="D32" s="204">
        <v>158</v>
      </c>
      <c r="E32" s="207">
        <v>2</v>
      </c>
      <c r="F32" s="207">
        <v>4</v>
      </c>
      <c r="G32" s="207">
        <v>21</v>
      </c>
      <c r="H32" s="207">
        <v>128</v>
      </c>
      <c r="I32" s="207">
        <v>14</v>
      </c>
      <c r="J32" s="208">
        <v>49</v>
      </c>
      <c r="K32" s="207">
        <v>4</v>
      </c>
      <c r="L32" s="208">
        <v>9</v>
      </c>
    </row>
    <row r="33" spans="2:12" x14ac:dyDescent="0.2">
      <c r="B33" s="284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2:12" x14ac:dyDescent="0.2">
      <c r="B34" s="284" t="s">
        <v>154</v>
      </c>
      <c r="C34" s="203">
        <v>5</v>
      </c>
      <c r="D34" s="204">
        <v>46</v>
      </c>
      <c r="E34" s="207" t="s">
        <v>50</v>
      </c>
      <c r="F34" s="207" t="s">
        <v>50</v>
      </c>
      <c r="G34" s="207">
        <v>3</v>
      </c>
      <c r="H34" s="207">
        <v>35</v>
      </c>
      <c r="I34" s="207">
        <v>9</v>
      </c>
      <c r="J34" s="208">
        <v>66</v>
      </c>
      <c r="K34" s="207">
        <v>3</v>
      </c>
      <c r="L34" s="208">
        <v>8</v>
      </c>
    </row>
    <row r="35" spans="2:12" x14ac:dyDescent="0.2">
      <c r="B35" s="284" t="s">
        <v>155</v>
      </c>
      <c r="C35" s="203">
        <v>1</v>
      </c>
      <c r="D35" s="204">
        <v>7</v>
      </c>
      <c r="E35" s="207" t="s">
        <v>50</v>
      </c>
      <c r="F35" s="207" t="s">
        <v>50</v>
      </c>
      <c r="G35" s="207">
        <v>3</v>
      </c>
      <c r="H35" s="207">
        <v>16</v>
      </c>
      <c r="I35" s="207">
        <v>5</v>
      </c>
      <c r="J35" s="208">
        <v>37</v>
      </c>
      <c r="K35" s="207">
        <v>3</v>
      </c>
      <c r="L35" s="208">
        <v>10</v>
      </c>
    </row>
    <row r="36" spans="2:12" x14ac:dyDescent="0.2">
      <c r="B36" s="284" t="s">
        <v>156</v>
      </c>
      <c r="C36" s="203">
        <v>4</v>
      </c>
      <c r="D36" s="204">
        <v>19</v>
      </c>
      <c r="E36" s="207" t="s">
        <v>50</v>
      </c>
      <c r="F36" s="207" t="s">
        <v>50</v>
      </c>
      <c r="G36" s="207">
        <v>2</v>
      </c>
      <c r="H36" s="207">
        <v>4</v>
      </c>
      <c r="I36" s="207" t="s">
        <v>50</v>
      </c>
      <c r="J36" s="208" t="s">
        <v>50</v>
      </c>
      <c r="K36" s="207">
        <v>2</v>
      </c>
      <c r="L36" s="208">
        <v>6</v>
      </c>
    </row>
    <row r="37" spans="2:12" x14ac:dyDescent="0.2">
      <c r="B37" s="284" t="s">
        <v>157</v>
      </c>
      <c r="C37" s="203">
        <v>11</v>
      </c>
      <c r="D37" s="204">
        <v>60</v>
      </c>
      <c r="E37" s="207" t="s">
        <v>50</v>
      </c>
      <c r="F37" s="207" t="s">
        <v>50</v>
      </c>
      <c r="G37" s="207">
        <v>3</v>
      </c>
      <c r="H37" s="207">
        <v>15</v>
      </c>
      <c r="I37" s="207">
        <v>1</v>
      </c>
      <c r="J37" s="208">
        <v>2</v>
      </c>
      <c r="K37" s="207">
        <v>3</v>
      </c>
      <c r="L37" s="208">
        <v>12</v>
      </c>
    </row>
    <row r="38" spans="2:12" x14ac:dyDescent="0.2">
      <c r="B38" s="284" t="s">
        <v>158</v>
      </c>
      <c r="C38" s="203">
        <v>83</v>
      </c>
      <c r="D38" s="204">
        <v>1401</v>
      </c>
      <c r="E38" s="207">
        <v>5</v>
      </c>
      <c r="F38" s="207">
        <v>57</v>
      </c>
      <c r="G38" s="207">
        <v>2</v>
      </c>
      <c r="H38" s="207">
        <v>41</v>
      </c>
      <c r="I38" s="207">
        <v>4</v>
      </c>
      <c r="J38" s="208">
        <v>15</v>
      </c>
      <c r="K38" s="207">
        <v>3</v>
      </c>
      <c r="L38" s="208">
        <v>4</v>
      </c>
    </row>
    <row r="39" spans="2:12" x14ac:dyDescent="0.2">
      <c r="B39" s="284" t="s">
        <v>159</v>
      </c>
      <c r="C39" s="203">
        <v>6</v>
      </c>
      <c r="D39" s="204">
        <v>141</v>
      </c>
      <c r="E39" s="207">
        <v>1</v>
      </c>
      <c r="F39" s="207">
        <v>60</v>
      </c>
      <c r="G39" s="207">
        <v>3</v>
      </c>
      <c r="H39" s="207">
        <v>15</v>
      </c>
      <c r="I39" s="207">
        <v>1</v>
      </c>
      <c r="J39" s="208">
        <v>5</v>
      </c>
      <c r="K39" s="207">
        <v>2</v>
      </c>
      <c r="L39" s="208">
        <v>57</v>
      </c>
    </row>
    <row r="40" spans="2:12" x14ac:dyDescent="0.2">
      <c r="B40" s="284"/>
      <c r="C40" s="35"/>
      <c r="D40" s="35"/>
      <c r="E40" s="35"/>
      <c r="F40" s="35"/>
      <c r="G40" s="53"/>
      <c r="H40" s="53"/>
      <c r="I40" s="35"/>
      <c r="J40" s="35"/>
      <c r="K40" s="35"/>
      <c r="L40" s="35"/>
    </row>
    <row r="41" spans="2:12" x14ac:dyDescent="0.2">
      <c r="B41" s="284" t="s">
        <v>160</v>
      </c>
      <c r="C41" s="203">
        <v>25</v>
      </c>
      <c r="D41" s="204">
        <v>324</v>
      </c>
      <c r="E41" s="207">
        <v>5</v>
      </c>
      <c r="F41" s="207">
        <v>19</v>
      </c>
      <c r="G41" s="207" t="s">
        <v>50</v>
      </c>
      <c r="H41" s="207" t="s">
        <v>50</v>
      </c>
      <c r="I41" s="207">
        <v>4</v>
      </c>
      <c r="J41" s="208">
        <v>35</v>
      </c>
      <c r="K41" s="207">
        <v>5</v>
      </c>
      <c r="L41" s="208">
        <v>14</v>
      </c>
    </row>
    <row r="42" spans="2:12" x14ac:dyDescent="0.2">
      <c r="B42" s="284" t="s">
        <v>161</v>
      </c>
      <c r="C42" s="203">
        <v>12</v>
      </c>
      <c r="D42" s="204">
        <v>153</v>
      </c>
      <c r="E42" s="207">
        <v>1</v>
      </c>
      <c r="F42" s="207">
        <v>92</v>
      </c>
      <c r="G42" s="207">
        <v>5</v>
      </c>
      <c r="H42" s="207">
        <v>122</v>
      </c>
      <c r="I42" s="207">
        <v>4</v>
      </c>
      <c r="J42" s="208">
        <v>45</v>
      </c>
      <c r="K42" s="207">
        <v>2</v>
      </c>
      <c r="L42" s="208">
        <v>5</v>
      </c>
    </row>
    <row r="43" spans="2:12" x14ac:dyDescent="0.2">
      <c r="B43" s="284" t="s">
        <v>162</v>
      </c>
      <c r="C43" s="203">
        <v>10</v>
      </c>
      <c r="D43" s="204">
        <v>104</v>
      </c>
      <c r="E43" s="207">
        <v>1</v>
      </c>
      <c r="F43" s="207">
        <v>6</v>
      </c>
      <c r="G43" s="207">
        <v>1</v>
      </c>
      <c r="H43" s="207">
        <v>9</v>
      </c>
      <c r="I43" s="207">
        <v>3</v>
      </c>
      <c r="J43" s="208">
        <v>40</v>
      </c>
      <c r="K43" s="207">
        <v>1</v>
      </c>
      <c r="L43" s="208">
        <v>1</v>
      </c>
    </row>
    <row r="44" spans="2:12" x14ac:dyDescent="0.2">
      <c r="B44" s="284"/>
      <c r="C44" s="35"/>
      <c r="D44" s="35"/>
      <c r="E44" s="53"/>
      <c r="F44" s="53"/>
      <c r="G44" s="53"/>
      <c r="H44" s="53"/>
      <c r="I44" s="35"/>
      <c r="J44" s="35"/>
      <c r="K44" s="35"/>
      <c r="L44" s="35"/>
    </row>
    <row r="45" spans="2:12" x14ac:dyDescent="0.2">
      <c r="B45" s="284" t="s">
        <v>163</v>
      </c>
      <c r="C45" s="203">
        <v>23</v>
      </c>
      <c r="D45" s="204">
        <v>219</v>
      </c>
      <c r="E45" s="207">
        <v>2</v>
      </c>
      <c r="F45" s="207">
        <v>13</v>
      </c>
      <c r="G45" s="207">
        <v>1</v>
      </c>
      <c r="H45" s="207">
        <v>11</v>
      </c>
      <c r="I45" s="207">
        <v>3</v>
      </c>
      <c r="J45" s="208">
        <v>16</v>
      </c>
      <c r="K45" s="207">
        <v>4</v>
      </c>
      <c r="L45" s="208">
        <v>7</v>
      </c>
    </row>
    <row r="46" spans="2:12" x14ac:dyDescent="0.2">
      <c r="B46" s="284" t="s">
        <v>164</v>
      </c>
      <c r="C46" s="203">
        <v>11</v>
      </c>
      <c r="D46" s="204">
        <v>87</v>
      </c>
      <c r="E46" s="207" t="s">
        <v>50</v>
      </c>
      <c r="F46" s="207" t="s">
        <v>50</v>
      </c>
      <c r="G46" s="207" t="s">
        <v>50</v>
      </c>
      <c r="H46" s="207" t="s">
        <v>50</v>
      </c>
      <c r="I46" s="207" t="s">
        <v>50</v>
      </c>
      <c r="J46" s="208" t="s">
        <v>50</v>
      </c>
      <c r="K46" s="207" t="s">
        <v>50</v>
      </c>
      <c r="L46" s="208" t="s">
        <v>50</v>
      </c>
    </row>
    <row r="47" spans="2:12" x14ac:dyDescent="0.2">
      <c r="B47" s="284" t="s">
        <v>165</v>
      </c>
      <c r="C47" s="203">
        <v>3</v>
      </c>
      <c r="D47" s="204">
        <v>28</v>
      </c>
      <c r="E47" s="207" t="s">
        <v>50</v>
      </c>
      <c r="F47" s="207" t="s">
        <v>50</v>
      </c>
      <c r="G47" s="207" t="s">
        <v>50</v>
      </c>
      <c r="H47" s="207" t="s">
        <v>50</v>
      </c>
      <c r="I47" s="207">
        <v>2</v>
      </c>
      <c r="J47" s="208">
        <v>6</v>
      </c>
      <c r="K47" s="207" t="s">
        <v>50</v>
      </c>
      <c r="L47" s="208" t="s">
        <v>50</v>
      </c>
    </row>
    <row r="48" spans="2:12" x14ac:dyDescent="0.2">
      <c r="B48" s="284" t="s">
        <v>166</v>
      </c>
      <c r="C48" s="205">
        <v>1</v>
      </c>
      <c r="D48" s="206">
        <v>14</v>
      </c>
      <c r="E48" s="207" t="s">
        <v>50</v>
      </c>
      <c r="F48" s="207" t="s">
        <v>50</v>
      </c>
      <c r="G48" s="207" t="s">
        <v>50</v>
      </c>
      <c r="H48" s="207" t="s">
        <v>50</v>
      </c>
      <c r="I48" s="207">
        <v>1</v>
      </c>
      <c r="J48" s="208">
        <v>2</v>
      </c>
      <c r="K48" s="207" t="s">
        <v>50</v>
      </c>
      <c r="L48" s="208" t="s">
        <v>50</v>
      </c>
    </row>
    <row r="49" spans="1:12" x14ac:dyDescent="0.2">
      <c r="B49" s="284" t="s">
        <v>167</v>
      </c>
      <c r="C49" s="203">
        <v>20</v>
      </c>
      <c r="D49" s="204">
        <v>191</v>
      </c>
      <c r="E49" s="207">
        <v>1</v>
      </c>
      <c r="F49" s="207">
        <v>6</v>
      </c>
      <c r="G49" s="207">
        <v>3</v>
      </c>
      <c r="H49" s="207">
        <v>39</v>
      </c>
      <c r="I49" s="207">
        <v>4</v>
      </c>
      <c r="J49" s="208">
        <v>27</v>
      </c>
      <c r="K49" s="207">
        <v>4</v>
      </c>
      <c r="L49" s="208">
        <v>7</v>
      </c>
    </row>
    <row r="50" spans="1:12" ht="18" thickBot="1" x14ac:dyDescent="0.2">
      <c r="B50" s="58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s="13" customFormat="1" x14ac:dyDescent="0.2">
      <c r="C51" s="1" t="s">
        <v>536</v>
      </c>
    </row>
    <row r="52" spans="1:12" x14ac:dyDescent="0.2">
      <c r="A52" s="1"/>
    </row>
    <row r="53" spans="1:12" x14ac:dyDescent="0.2">
      <c r="A53" s="1"/>
      <c r="C53" s="461"/>
      <c r="D53" s="461"/>
      <c r="E53" s="461"/>
      <c r="F53" s="461"/>
      <c r="G53" s="461"/>
      <c r="H53" s="461"/>
      <c r="I53" s="461"/>
      <c r="J53" s="461"/>
      <c r="K53" s="461"/>
      <c r="L53" s="461"/>
    </row>
  </sheetData>
  <mergeCells count="12">
    <mergeCell ref="K8:L8"/>
    <mergeCell ref="K9:L9"/>
    <mergeCell ref="B6:L6"/>
    <mergeCell ref="B7:L7"/>
    <mergeCell ref="C9:D9"/>
    <mergeCell ref="G9:H9"/>
    <mergeCell ref="E8:F8"/>
    <mergeCell ref="I9:J9"/>
    <mergeCell ref="E9:F9"/>
    <mergeCell ref="G8:H8"/>
    <mergeCell ref="I8:J8"/>
    <mergeCell ref="C8:D8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C8" s="501" t="s">
        <v>406</v>
      </c>
      <c r="D8" s="507"/>
      <c r="E8" s="25" t="s">
        <v>407</v>
      </c>
      <c r="G8" s="25" t="s">
        <v>408</v>
      </c>
      <c r="I8" s="25" t="s">
        <v>409</v>
      </c>
      <c r="K8" s="440" t="s">
        <v>410</v>
      </c>
      <c r="L8" s="144"/>
    </row>
    <row r="9" spans="1:12" x14ac:dyDescent="0.2">
      <c r="C9" s="505" t="s">
        <v>103</v>
      </c>
      <c r="D9" s="506"/>
      <c r="E9" s="505" t="s">
        <v>74</v>
      </c>
      <c r="F9" s="506"/>
      <c r="G9" s="505" t="s">
        <v>104</v>
      </c>
      <c r="H9" s="506"/>
      <c r="I9" s="9" t="s">
        <v>35</v>
      </c>
      <c r="J9" s="8"/>
      <c r="K9" s="505" t="s">
        <v>107</v>
      </c>
      <c r="L9" s="508"/>
    </row>
    <row r="10" spans="1:12" x14ac:dyDescent="0.2">
      <c r="B10" s="28"/>
      <c r="C10" s="43" t="s">
        <v>105</v>
      </c>
      <c r="D10" s="43" t="s">
        <v>106</v>
      </c>
      <c r="E10" s="43" t="s">
        <v>105</v>
      </c>
      <c r="F10" s="43" t="s">
        <v>106</v>
      </c>
      <c r="G10" s="43" t="s">
        <v>105</v>
      </c>
      <c r="H10" s="43" t="s">
        <v>106</v>
      </c>
      <c r="I10" s="43" t="s">
        <v>105</v>
      </c>
      <c r="J10" s="43" t="s">
        <v>106</v>
      </c>
      <c r="K10" s="442" t="s">
        <v>38</v>
      </c>
      <c r="L10" s="442" t="s">
        <v>39</v>
      </c>
    </row>
    <row r="11" spans="1:12" x14ac:dyDescent="0.2">
      <c r="B11" s="50"/>
      <c r="C11" s="70"/>
      <c r="D11" s="22" t="s">
        <v>20</v>
      </c>
      <c r="E11" s="13"/>
      <c r="F11" s="22" t="s">
        <v>20</v>
      </c>
      <c r="G11" s="13"/>
      <c r="H11" s="22" t="s">
        <v>20</v>
      </c>
      <c r="I11" s="13"/>
      <c r="J11" s="22" t="s">
        <v>20</v>
      </c>
      <c r="L11" s="22" t="s">
        <v>20</v>
      </c>
    </row>
    <row r="12" spans="1:12" s="67" customFormat="1" x14ac:dyDescent="0.2">
      <c r="B12" s="71" t="s">
        <v>168</v>
      </c>
      <c r="C12" s="155">
        <v>62</v>
      </c>
      <c r="D12" s="155">
        <v>945</v>
      </c>
      <c r="E12" s="155">
        <v>218</v>
      </c>
      <c r="F12" s="155">
        <v>1612</v>
      </c>
      <c r="G12" s="155">
        <v>115</v>
      </c>
      <c r="H12" s="155">
        <v>5773</v>
      </c>
      <c r="I12" s="155">
        <v>21</v>
      </c>
      <c r="J12" s="155">
        <v>1004</v>
      </c>
      <c r="K12" s="155">
        <v>141</v>
      </c>
      <c r="L12" s="155">
        <v>2115</v>
      </c>
    </row>
    <row r="13" spans="1:12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8"/>
      <c r="L13" s="38"/>
    </row>
    <row r="14" spans="1:12" x14ac:dyDescent="0.2">
      <c r="B14" s="33" t="s">
        <v>138</v>
      </c>
      <c r="C14" s="151">
        <v>17</v>
      </c>
      <c r="D14" s="152">
        <v>259</v>
      </c>
      <c r="E14" s="237">
        <v>85</v>
      </c>
      <c r="F14" s="237">
        <v>792</v>
      </c>
      <c r="G14" s="237">
        <v>66</v>
      </c>
      <c r="H14" s="237">
        <v>4323</v>
      </c>
      <c r="I14" s="237">
        <v>4</v>
      </c>
      <c r="J14" s="237">
        <v>142</v>
      </c>
      <c r="K14" s="237">
        <v>21</v>
      </c>
      <c r="L14" s="238">
        <v>393</v>
      </c>
    </row>
    <row r="15" spans="1:12" x14ac:dyDescent="0.2">
      <c r="B15" s="33" t="s">
        <v>139</v>
      </c>
      <c r="C15" s="151">
        <v>12</v>
      </c>
      <c r="D15" s="152">
        <v>67</v>
      </c>
      <c r="E15" s="237">
        <v>14</v>
      </c>
      <c r="F15" s="237">
        <v>84</v>
      </c>
      <c r="G15" s="237">
        <v>8</v>
      </c>
      <c r="H15" s="237">
        <v>270</v>
      </c>
      <c r="I15" s="237">
        <v>5</v>
      </c>
      <c r="J15" s="237">
        <v>354</v>
      </c>
      <c r="K15" s="237">
        <v>37</v>
      </c>
      <c r="L15" s="238">
        <v>588</v>
      </c>
    </row>
    <row r="16" spans="1:12" x14ac:dyDescent="0.2">
      <c r="B16" s="33" t="s">
        <v>140</v>
      </c>
      <c r="C16" s="151">
        <v>7</v>
      </c>
      <c r="D16" s="152">
        <v>49</v>
      </c>
      <c r="E16" s="237">
        <v>7</v>
      </c>
      <c r="F16" s="237">
        <v>22</v>
      </c>
      <c r="G16" s="237">
        <v>6</v>
      </c>
      <c r="H16" s="237">
        <v>127</v>
      </c>
      <c r="I16" s="237" t="s">
        <v>50</v>
      </c>
      <c r="J16" s="237" t="s">
        <v>50</v>
      </c>
      <c r="K16" s="237">
        <v>8</v>
      </c>
      <c r="L16" s="238">
        <v>52</v>
      </c>
    </row>
    <row r="17" spans="2:12" x14ac:dyDescent="0.2">
      <c r="B17" s="33" t="s">
        <v>141</v>
      </c>
      <c r="C17" s="151">
        <v>1</v>
      </c>
      <c r="D17" s="152">
        <v>23</v>
      </c>
      <c r="E17" s="237">
        <v>5</v>
      </c>
      <c r="F17" s="237">
        <v>21</v>
      </c>
      <c r="G17" s="237">
        <v>5</v>
      </c>
      <c r="H17" s="237">
        <v>249</v>
      </c>
      <c r="I17" s="237">
        <v>2</v>
      </c>
      <c r="J17" s="237">
        <v>475</v>
      </c>
      <c r="K17" s="237">
        <v>5</v>
      </c>
      <c r="L17" s="238">
        <v>31</v>
      </c>
    </row>
    <row r="18" spans="2:12" x14ac:dyDescent="0.2">
      <c r="B18" s="33" t="s">
        <v>142</v>
      </c>
      <c r="C18" s="151">
        <v>1</v>
      </c>
      <c r="D18" s="152">
        <v>17</v>
      </c>
      <c r="E18" s="237">
        <v>7</v>
      </c>
      <c r="F18" s="237">
        <v>20</v>
      </c>
      <c r="G18" s="237">
        <v>4</v>
      </c>
      <c r="H18" s="237">
        <v>99</v>
      </c>
      <c r="I18" s="237" t="s">
        <v>50</v>
      </c>
      <c r="J18" s="237" t="s">
        <v>50</v>
      </c>
      <c r="K18" s="237">
        <v>5</v>
      </c>
      <c r="L18" s="238">
        <v>91</v>
      </c>
    </row>
    <row r="19" spans="2:12" x14ac:dyDescent="0.2">
      <c r="B19" s="33" t="s">
        <v>143</v>
      </c>
      <c r="C19" s="151">
        <v>6</v>
      </c>
      <c r="D19" s="152">
        <v>56</v>
      </c>
      <c r="E19" s="237">
        <v>18</v>
      </c>
      <c r="F19" s="237">
        <v>103</v>
      </c>
      <c r="G19" s="237">
        <v>2</v>
      </c>
      <c r="H19" s="237">
        <v>2</v>
      </c>
      <c r="I19" s="237" t="s">
        <v>50</v>
      </c>
      <c r="J19" s="237" t="s">
        <v>50</v>
      </c>
      <c r="K19" s="237">
        <v>9</v>
      </c>
      <c r="L19" s="238">
        <v>104</v>
      </c>
    </row>
    <row r="20" spans="2:12" x14ac:dyDescent="0.2">
      <c r="B20" s="33" t="s">
        <v>144</v>
      </c>
      <c r="C20" s="151">
        <v>3</v>
      </c>
      <c r="D20" s="152">
        <v>8</v>
      </c>
      <c r="E20" s="237">
        <v>10</v>
      </c>
      <c r="F20" s="237">
        <v>28</v>
      </c>
      <c r="G20" s="237">
        <v>1</v>
      </c>
      <c r="H20" s="237">
        <v>12</v>
      </c>
      <c r="I20" s="237">
        <v>3</v>
      </c>
      <c r="J20" s="237">
        <v>6</v>
      </c>
      <c r="K20" s="237" t="s">
        <v>50</v>
      </c>
      <c r="L20" s="238" t="s">
        <v>50</v>
      </c>
    </row>
    <row r="21" spans="2:12" x14ac:dyDescent="0.2">
      <c r="B21" s="33" t="s">
        <v>145</v>
      </c>
      <c r="C21" s="151">
        <v>7</v>
      </c>
      <c r="D21" s="152">
        <v>266</v>
      </c>
      <c r="E21" s="237">
        <v>12</v>
      </c>
      <c r="F21" s="237">
        <v>58</v>
      </c>
      <c r="G21" s="237">
        <v>7</v>
      </c>
      <c r="H21" s="237">
        <v>123</v>
      </c>
      <c r="I21" s="237">
        <v>1</v>
      </c>
      <c r="J21" s="237">
        <v>5</v>
      </c>
      <c r="K21" s="237">
        <v>13</v>
      </c>
      <c r="L21" s="238">
        <v>263</v>
      </c>
    </row>
    <row r="22" spans="2:12" x14ac:dyDescent="0.2">
      <c r="B22" s="33" t="s">
        <v>146</v>
      </c>
      <c r="C22" s="239" t="s">
        <v>50</v>
      </c>
      <c r="D22" s="240" t="s">
        <v>50</v>
      </c>
      <c r="E22" s="237">
        <v>7</v>
      </c>
      <c r="F22" s="237">
        <v>53</v>
      </c>
      <c r="G22" s="237">
        <v>2</v>
      </c>
      <c r="H22" s="237">
        <v>11</v>
      </c>
      <c r="I22" s="237">
        <v>2</v>
      </c>
      <c r="J22" s="237">
        <v>5</v>
      </c>
      <c r="K22" s="237">
        <v>1</v>
      </c>
      <c r="L22" s="238">
        <v>1</v>
      </c>
    </row>
    <row r="23" spans="2:12" x14ac:dyDescent="0.2">
      <c r="B23" s="33"/>
      <c r="C23" s="39"/>
      <c r="D23" s="39"/>
      <c r="E23" s="39"/>
      <c r="F23" s="39"/>
      <c r="G23" s="39"/>
      <c r="H23" s="39"/>
      <c r="I23" s="39"/>
      <c r="J23" s="39"/>
      <c r="K23" s="42"/>
      <c r="L23" s="42"/>
    </row>
    <row r="24" spans="2:12" x14ac:dyDescent="0.2">
      <c r="B24" s="33" t="s">
        <v>147</v>
      </c>
      <c r="C24" s="239" t="s">
        <v>50</v>
      </c>
      <c r="D24" s="240" t="s">
        <v>50</v>
      </c>
      <c r="E24" s="237">
        <v>1</v>
      </c>
      <c r="F24" s="237">
        <v>2</v>
      </c>
      <c r="G24" s="237" t="s">
        <v>50</v>
      </c>
      <c r="H24" s="237" t="s">
        <v>50</v>
      </c>
      <c r="I24" s="237" t="s">
        <v>50</v>
      </c>
      <c r="J24" s="237" t="s">
        <v>50</v>
      </c>
      <c r="K24" s="237">
        <v>12</v>
      </c>
      <c r="L24" s="238">
        <v>135</v>
      </c>
    </row>
    <row r="25" spans="2:12" x14ac:dyDescent="0.2">
      <c r="B25" s="33"/>
      <c r="C25" s="39"/>
      <c r="D25" s="39"/>
      <c r="E25" s="42"/>
      <c r="F25" s="42"/>
      <c r="G25" s="39"/>
      <c r="H25" s="39"/>
      <c r="I25" s="42"/>
      <c r="J25" s="42"/>
      <c r="K25" s="42"/>
      <c r="L25" s="42"/>
    </row>
    <row r="26" spans="2:12" x14ac:dyDescent="0.2">
      <c r="B26" s="33" t="s">
        <v>148</v>
      </c>
      <c r="C26" s="239" t="s">
        <v>50</v>
      </c>
      <c r="D26" s="240" t="s">
        <v>50</v>
      </c>
      <c r="E26" s="237">
        <v>5</v>
      </c>
      <c r="F26" s="237">
        <v>141</v>
      </c>
      <c r="G26" s="237">
        <v>3</v>
      </c>
      <c r="H26" s="237">
        <v>298</v>
      </c>
      <c r="I26" s="237" t="s">
        <v>50</v>
      </c>
      <c r="J26" s="237" t="s">
        <v>50</v>
      </c>
      <c r="K26" s="237">
        <v>5</v>
      </c>
      <c r="L26" s="238">
        <v>24</v>
      </c>
    </row>
    <row r="27" spans="2:12" x14ac:dyDescent="0.2">
      <c r="B27" s="33" t="s">
        <v>149</v>
      </c>
      <c r="C27" s="239" t="s">
        <v>50</v>
      </c>
      <c r="D27" s="240" t="s">
        <v>50</v>
      </c>
      <c r="E27" s="237">
        <v>2</v>
      </c>
      <c r="F27" s="237">
        <v>4</v>
      </c>
      <c r="G27" s="237" t="s">
        <v>50</v>
      </c>
      <c r="H27" s="237" t="s">
        <v>50</v>
      </c>
      <c r="I27" s="237" t="s">
        <v>50</v>
      </c>
      <c r="J27" s="237" t="s">
        <v>50</v>
      </c>
      <c r="K27" s="237">
        <v>1</v>
      </c>
      <c r="L27" s="238">
        <v>2</v>
      </c>
    </row>
    <row r="28" spans="2:12" x14ac:dyDescent="0.2">
      <c r="B28" s="33" t="s">
        <v>150</v>
      </c>
      <c r="C28" s="239">
        <v>2</v>
      </c>
      <c r="D28" s="240">
        <v>6</v>
      </c>
      <c r="E28" s="237">
        <v>4</v>
      </c>
      <c r="F28" s="237">
        <v>14</v>
      </c>
      <c r="G28" s="237" t="s">
        <v>50</v>
      </c>
      <c r="H28" s="237" t="s">
        <v>50</v>
      </c>
      <c r="I28" s="237" t="s">
        <v>50</v>
      </c>
      <c r="J28" s="237" t="s">
        <v>50</v>
      </c>
      <c r="K28" s="237">
        <v>1</v>
      </c>
      <c r="L28" s="238">
        <v>2</v>
      </c>
    </row>
    <row r="29" spans="2:12" x14ac:dyDescent="0.2">
      <c r="B29" s="33"/>
      <c r="C29" s="39"/>
      <c r="D29" s="39"/>
      <c r="E29" s="42"/>
      <c r="F29" s="42"/>
      <c r="G29" s="39"/>
      <c r="H29" s="39"/>
      <c r="I29" s="39"/>
      <c r="J29" s="39"/>
      <c r="K29" s="42"/>
      <c r="L29" s="42"/>
    </row>
    <row r="30" spans="2:12" x14ac:dyDescent="0.2">
      <c r="B30" s="33" t="s">
        <v>151</v>
      </c>
      <c r="C30" s="151">
        <v>1</v>
      </c>
      <c r="D30" s="152">
        <v>4</v>
      </c>
      <c r="E30" s="237">
        <v>6</v>
      </c>
      <c r="F30" s="237">
        <v>13</v>
      </c>
      <c r="G30" s="237">
        <v>3</v>
      </c>
      <c r="H30" s="237">
        <v>50</v>
      </c>
      <c r="I30" s="237" t="s">
        <v>50</v>
      </c>
      <c r="J30" s="237" t="s">
        <v>50</v>
      </c>
      <c r="K30" s="237">
        <v>2</v>
      </c>
      <c r="L30" s="238">
        <v>10</v>
      </c>
    </row>
    <row r="31" spans="2:12" x14ac:dyDescent="0.2">
      <c r="B31" s="33" t="s">
        <v>152</v>
      </c>
      <c r="C31" s="239" t="s">
        <v>649</v>
      </c>
      <c r="D31" s="240" t="s">
        <v>649</v>
      </c>
      <c r="E31" s="237">
        <v>1</v>
      </c>
      <c r="F31" s="237">
        <v>5</v>
      </c>
      <c r="G31" s="237">
        <v>1</v>
      </c>
      <c r="H31" s="237">
        <v>11</v>
      </c>
      <c r="I31" s="237" t="s">
        <v>50</v>
      </c>
      <c r="J31" s="237" t="s">
        <v>50</v>
      </c>
      <c r="K31" s="237" t="s">
        <v>50</v>
      </c>
      <c r="L31" s="238" t="s">
        <v>50</v>
      </c>
    </row>
    <row r="32" spans="2:12" x14ac:dyDescent="0.2">
      <c r="B32" s="33" t="s">
        <v>153</v>
      </c>
      <c r="C32" s="239">
        <v>1</v>
      </c>
      <c r="D32" s="240">
        <v>11</v>
      </c>
      <c r="E32" s="237">
        <v>7</v>
      </c>
      <c r="F32" s="237">
        <v>92</v>
      </c>
      <c r="G32" s="237" t="s">
        <v>50</v>
      </c>
      <c r="H32" s="237" t="s">
        <v>50</v>
      </c>
      <c r="I32" s="237" t="s">
        <v>50</v>
      </c>
      <c r="J32" s="237" t="s">
        <v>50</v>
      </c>
      <c r="K32" s="237">
        <v>4</v>
      </c>
      <c r="L32" s="238">
        <v>52</v>
      </c>
    </row>
    <row r="33" spans="2:12" x14ac:dyDescent="0.2">
      <c r="B33" s="33"/>
      <c r="C33" s="39"/>
      <c r="D33" s="39"/>
      <c r="E33" s="42"/>
      <c r="F33" s="42"/>
      <c r="G33" s="39"/>
      <c r="H33" s="39"/>
      <c r="I33" s="42"/>
      <c r="J33" s="42"/>
      <c r="K33" s="42"/>
      <c r="L33" s="42"/>
    </row>
    <row r="34" spans="2:12" x14ac:dyDescent="0.2">
      <c r="B34" s="33" t="s">
        <v>154</v>
      </c>
      <c r="C34" s="151" t="s">
        <v>50</v>
      </c>
      <c r="D34" s="152" t="s">
        <v>50</v>
      </c>
      <c r="E34" s="237">
        <v>2</v>
      </c>
      <c r="F34" s="237">
        <v>4</v>
      </c>
      <c r="G34" s="237" t="s">
        <v>50</v>
      </c>
      <c r="H34" s="237" t="s">
        <v>50</v>
      </c>
      <c r="I34" s="237" t="s">
        <v>50</v>
      </c>
      <c r="J34" s="237" t="s">
        <v>50</v>
      </c>
      <c r="K34" s="237">
        <v>3</v>
      </c>
      <c r="L34" s="238">
        <v>64</v>
      </c>
    </row>
    <row r="35" spans="2:12" x14ac:dyDescent="0.2">
      <c r="B35" s="33" t="s">
        <v>155</v>
      </c>
      <c r="C35" s="239" t="s">
        <v>50</v>
      </c>
      <c r="D35" s="240" t="s">
        <v>50</v>
      </c>
      <c r="E35" s="153">
        <v>1</v>
      </c>
      <c r="F35" s="153">
        <v>2</v>
      </c>
      <c r="G35" s="153">
        <v>1</v>
      </c>
      <c r="H35" s="153">
        <v>39</v>
      </c>
      <c r="I35" s="153">
        <v>1</v>
      </c>
      <c r="J35" s="153">
        <v>1</v>
      </c>
      <c r="K35" s="153">
        <v>1</v>
      </c>
      <c r="L35" s="154">
        <v>23</v>
      </c>
    </row>
    <row r="36" spans="2:12" x14ac:dyDescent="0.2">
      <c r="B36" s="33" t="s">
        <v>156</v>
      </c>
      <c r="C36" s="239" t="s">
        <v>50</v>
      </c>
      <c r="D36" s="240" t="s">
        <v>50</v>
      </c>
      <c r="E36" s="237">
        <v>1</v>
      </c>
      <c r="F36" s="237">
        <v>1</v>
      </c>
      <c r="G36" s="237" t="s">
        <v>50</v>
      </c>
      <c r="H36" s="237" t="s">
        <v>50</v>
      </c>
      <c r="I36" s="237" t="s">
        <v>50</v>
      </c>
      <c r="J36" s="237" t="s">
        <v>50</v>
      </c>
      <c r="K36" s="237">
        <v>3</v>
      </c>
      <c r="L36" s="238">
        <v>111</v>
      </c>
    </row>
    <row r="37" spans="2:12" x14ac:dyDescent="0.2">
      <c r="B37" s="33" t="s">
        <v>157</v>
      </c>
      <c r="C37" s="151">
        <v>1</v>
      </c>
      <c r="D37" s="152">
        <v>153</v>
      </c>
      <c r="E37" s="237" t="s">
        <v>50</v>
      </c>
      <c r="F37" s="237" t="s">
        <v>50</v>
      </c>
      <c r="G37" s="237" t="s">
        <v>649</v>
      </c>
      <c r="H37" s="237" t="s">
        <v>649</v>
      </c>
      <c r="I37" s="237" t="s">
        <v>50</v>
      </c>
      <c r="J37" s="237" t="s">
        <v>50</v>
      </c>
      <c r="K37" s="237">
        <v>1</v>
      </c>
      <c r="L37" s="238">
        <v>3</v>
      </c>
    </row>
    <row r="38" spans="2:12" x14ac:dyDescent="0.2">
      <c r="B38" s="33" t="s">
        <v>158</v>
      </c>
      <c r="C38" s="151">
        <v>1</v>
      </c>
      <c r="D38" s="152">
        <v>9</v>
      </c>
      <c r="E38" s="237">
        <v>1</v>
      </c>
      <c r="F38" s="237">
        <v>5</v>
      </c>
      <c r="G38" s="237">
        <v>2</v>
      </c>
      <c r="H38" s="237">
        <v>134</v>
      </c>
      <c r="I38" s="237" t="s">
        <v>50</v>
      </c>
      <c r="J38" s="237" t="s">
        <v>50</v>
      </c>
      <c r="K38" s="237">
        <v>2</v>
      </c>
      <c r="L38" s="238">
        <v>11</v>
      </c>
    </row>
    <row r="39" spans="2:12" x14ac:dyDescent="0.2">
      <c r="B39" s="33" t="s">
        <v>159</v>
      </c>
      <c r="C39" s="239" t="s">
        <v>50</v>
      </c>
      <c r="D39" s="240" t="s">
        <v>50</v>
      </c>
      <c r="E39" s="153">
        <v>1</v>
      </c>
      <c r="F39" s="153">
        <v>25</v>
      </c>
      <c r="G39" s="153">
        <v>1</v>
      </c>
      <c r="H39" s="153">
        <v>6</v>
      </c>
      <c r="I39" s="153">
        <v>2</v>
      </c>
      <c r="J39" s="153">
        <v>13</v>
      </c>
      <c r="K39" s="153">
        <v>3</v>
      </c>
      <c r="L39" s="154">
        <v>55</v>
      </c>
    </row>
    <row r="40" spans="2:12" x14ac:dyDescent="0.2">
      <c r="B40" s="33"/>
      <c r="C40" s="39"/>
      <c r="D40" s="39"/>
      <c r="E40" s="42"/>
      <c r="F40" s="42"/>
      <c r="G40" s="39"/>
      <c r="H40" s="39"/>
      <c r="I40" s="39"/>
      <c r="J40" s="39"/>
      <c r="K40" s="39"/>
      <c r="L40" s="39"/>
    </row>
    <row r="41" spans="2:12" x14ac:dyDescent="0.2">
      <c r="B41" s="33" t="s">
        <v>160</v>
      </c>
      <c r="C41" s="151">
        <v>1</v>
      </c>
      <c r="D41" s="152">
        <v>5</v>
      </c>
      <c r="E41" s="237">
        <v>8</v>
      </c>
      <c r="F41" s="237">
        <v>23</v>
      </c>
      <c r="G41" s="237" t="s">
        <v>50</v>
      </c>
      <c r="H41" s="237" t="s">
        <v>50</v>
      </c>
      <c r="I41" s="237" t="s">
        <v>50</v>
      </c>
      <c r="J41" s="237" t="s">
        <v>50</v>
      </c>
      <c r="K41" s="237" t="s">
        <v>649</v>
      </c>
      <c r="L41" s="238" t="s">
        <v>649</v>
      </c>
    </row>
    <row r="42" spans="2:12" x14ac:dyDescent="0.2">
      <c r="B42" s="33" t="s">
        <v>161</v>
      </c>
      <c r="C42" s="239">
        <v>1</v>
      </c>
      <c r="D42" s="240">
        <v>12</v>
      </c>
      <c r="E42" s="153">
        <v>2</v>
      </c>
      <c r="F42" s="153">
        <v>67</v>
      </c>
      <c r="G42" s="153">
        <v>3</v>
      </c>
      <c r="H42" s="153">
        <v>19</v>
      </c>
      <c r="I42" s="237" t="s">
        <v>50</v>
      </c>
      <c r="J42" s="237" t="s">
        <v>50</v>
      </c>
      <c r="K42" s="153">
        <v>3</v>
      </c>
      <c r="L42" s="154">
        <v>90</v>
      </c>
    </row>
    <row r="43" spans="2:12" x14ac:dyDescent="0.2">
      <c r="B43" s="33" t="s">
        <v>162</v>
      </c>
      <c r="C43" s="239" t="s">
        <v>50</v>
      </c>
      <c r="D43" s="240" t="s">
        <v>50</v>
      </c>
      <c r="E43" s="237">
        <v>2</v>
      </c>
      <c r="F43" s="237">
        <v>4</v>
      </c>
      <c r="G43" s="237" t="s">
        <v>50</v>
      </c>
      <c r="H43" s="237" t="s">
        <v>50</v>
      </c>
      <c r="I43" s="237" t="s">
        <v>50</v>
      </c>
      <c r="J43" s="237" t="s">
        <v>50</v>
      </c>
      <c r="K43" s="237" t="s">
        <v>50</v>
      </c>
      <c r="L43" s="238" t="s">
        <v>50</v>
      </c>
    </row>
    <row r="44" spans="2:12" x14ac:dyDescent="0.2">
      <c r="B44" s="33"/>
      <c r="C44" s="42"/>
      <c r="D44" s="42"/>
      <c r="E44" s="42"/>
      <c r="F44" s="42"/>
      <c r="G44" s="39"/>
      <c r="H44" s="39"/>
      <c r="I44" s="42"/>
      <c r="J44" s="42"/>
      <c r="K44" s="42"/>
      <c r="L44" s="42"/>
    </row>
    <row r="45" spans="2:12" x14ac:dyDescent="0.2">
      <c r="B45" s="33" t="s">
        <v>163</v>
      </c>
      <c r="C45" s="239" t="s">
        <v>50</v>
      </c>
      <c r="D45" s="240" t="s">
        <v>50</v>
      </c>
      <c r="E45" s="237">
        <v>4</v>
      </c>
      <c r="F45" s="237">
        <v>10</v>
      </c>
      <c r="G45" s="237" t="s">
        <v>50</v>
      </c>
      <c r="H45" s="237" t="s">
        <v>50</v>
      </c>
      <c r="I45" s="237" t="s">
        <v>50</v>
      </c>
      <c r="J45" s="237" t="s">
        <v>50</v>
      </c>
      <c r="K45" s="237" t="s">
        <v>50</v>
      </c>
      <c r="L45" s="238" t="s">
        <v>50</v>
      </c>
    </row>
    <row r="46" spans="2:12" x14ac:dyDescent="0.2">
      <c r="B46" s="33" t="s">
        <v>164</v>
      </c>
      <c r="C46" s="239" t="s">
        <v>50</v>
      </c>
      <c r="D46" s="240" t="s">
        <v>50</v>
      </c>
      <c r="E46" s="237" t="s">
        <v>50</v>
      </c>
      <c r="F46" s="237" t="s">
        <v>50</v>
      </c>
      <c r="G46" s="237" t="s">
        <v>50</v>
      </c>
      <c r="H46" s="237" t="s">
        <v>50</v>
      </c>
      <c r="I46" s="237" t="s">
        <v>50</v>
      </c>
      <c r="J46" s="237" t="s">
        <v>50</v>
      </c>
      <c r="K46" s="237" t="s">
        <v>50</v>
      </c>
      <c r="L46" s="238" t="s">
        <v>50</v>
      </c>
    </row>
    <row r="47" spans="2:12" x14ac:dyDescent="0.2">
      <c r="B47" s="33" t="s">
        <v>165</v>
      </c>
      <c r="C47" s="239" t="s">
        <v>50</v>
      </c>
      <c r="D47" s="240" t="s">
        <v>50</v>
      </c>
      <c r="E47" s="237">
        <v>1</v>
      </c>
      <c r="F47" s="237">
        <v>5</v>
      </c>
      <c r="G47" s="237" t="s">
        <v>50</v>
      </c>
      <c r="H47" s="237" t="s">
        <v>50</v>
      </c>
      <c r="I47" s="237" t="s">
        <v>50</v>
      </c>
      <c r="J47" s="237" t="s">
        <v>50</v>
      </c>
      <c r="K47" s="237" t="s">
        <v>50</v>
      </c>
      <c r="L47" s="238" t="s">
        <v>50</v>
      </c>
    </row>
    <row r="48" spans="2:12" x14ac:dyDescent="0.2">
      <c r="B48" s="33" t="s">
        <v>166</v>
      </c>
      <c r="C48" s="239" t="s">
        <v>50</v>
      </c>
      <c r="D48" s="240" t="s">
        <v>50</v>
      </c>
      <c r="E48" s="237" t="s">
        <v>50</v>
      </c>
      <c r="F48" s="237" t="s">
        <v>50</v>
      </c>
      <c r="G48" s="237" t="s">
        <v>50</v>
      </c>
      <c r="H48" s="237" t="s">
        <v>50</v>
      </c>
      <c r="I48" s="237" t="s">
        <v>50</v>
      </c>
      <c r="J48" s="237" t="s">
        <v>50</v>
      </c>
      <c r="K48" s="237" t="s">
        <v>50</v>
      </c>
      <c r="L48" s="238" t="s">
        <v>50</v>
      </c>
    </row>
    <row r="49" spans="1:12" x14ac:dyDescent="0.2">
      <c r="B49" s="33" t="s">
        <v>167</v>
      </c>
      <c r="C49" s="239" t="s">
        <v>649</v>
      </c>
      <c r="D49" s="240" t="s">
        <v>649</v>
      </c>
      <c r="E49" s="237">
        <v>4</v>
      </c>
      <c r="F49" s="237">
        <v>14</v>
      </c>
      <c r="G49" s="237" t="s">
        <v>50</v>
      </c>
      <c r="H49" s="237" t="s">
        <v>50</v>
      </c>
      <c r="I49" s="237">
        <v>1</v>
      </c>
      <c r="J49" s="237">
        <v>3</v>
      </c>
      <c r="K49" s="237">
        <v>1</v>
      </c>
      <c r="L49" s="238">
        <v>10</v>
      </c>
    </row>
    <row r="50" spans="1:12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x14ac:dyDescent="0.2">
      <c r="A52" s="1"/>
    </row>
    <row r="53" spans="1:12" x14ac:dyDescent="0.2">
      <c r="A53" s="1"/>
      <c r="C53" s="461"/>
      <c r="D53" s="461"/>
      <c r="E53" s="461"/>
      <c r="F53" s="461"/>
      <c r="G53" s="461"/>
      <c r="H53" s="461"/>
      <c r="I53" s="461"/>
      <c r="J53" s="461"/>
      <c r="K53" s="461"/>
      <c r="L53" s="461"/>
    </row>
  </sheetData>
  <mergeCells count="7">
    <mergeCell ref="K9:L9"/>
    <mergeCell ref="B6:L6"/>
    <mergeCell ref="B7:L7"/>
    <mergeCell ref="C8:D8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B8" s="56"/>
      <c r="C8" s="25" t="s">
        <v>411</v>
      </c>
      <c r="E8" s="25" t="s">
        <v>412</v>
      </c>
      <c r="G8" s="25" t="s">
        <v>413</v>
      </c>
      <c r="I8" s="25" t="s">
        <v>414</v>
      </c>
      <c r="K8" s="440" t="s">
        <v>415</v>
      </c>
      <c r="L8" s="144"/>
    </row>
    <row r="9" spans="1:12" x14ac:dyDescent="0.2">
      <c r="B9" s="56"/>
      <c r="C9" s="505" t="s">
        <v>24</v>
      </c>
      <c r="D9" s="506"/>
      <c r="E9" s="9" t="s">
        <v>36</v>
      </c>
      <c r="F9" s="8"/>
      <c r="G9" s="9" t="s">
        <v>108</v>
      </c>
      <c r="H9" s="8"/>
      <c r="I9" s="505" t="s">
        <v>109</v>
      </c>
      <c r="J9" s="508"/>
      <c r="K9" s="505" t="s">
        <v>25</v>
      </c>
      <c r="L9" s="508"/>
    </row>
    <row r="10" spans="1:12" x14ac:dyDescent="0.2">
      <c r="B10" s="57"/>
      <c r="C10" s="63" t="s">
        <v>54</v>
      </c>
      <c r="D10" s="43" t="s">
        <v>55</v>
      </c>
      <c r="E10" s="43" t="s">
        <v>54</v>
      </c>
      <c r="F10" s="43" t="s">
        <v>55</v>
      </c>
      <c r="G10" s="43" t="s">
        <v>54</v>
      </c>
      <c r="H10" s="43" t="s">
        <v>55</v>
      </c>
      <c r="I10" s="43" t="s">
        <v>54</v>
      </c>
      <c r="J10" s="43" t="s">
        <v>55</v>
      </c>
      <c r="K10" s="442" t="s">
        <v>38</v>
      </c>
      <c r="L10" s="442" t="s">
        <v>39</v>
      </c>
    </row>
    <row r="11" spans="1:12" x14ac:dyDescent="0.2">
      <c r="B11" s="50"/>
      <c r="C11" s="14"/>
      <c r="D11" s="22" t="s">
        <v>20</v>
      </c>
      <c r="E11" s="13"/>
      <c r="F11" s="22" t="s">
        <v>20</v>
      </c>
      <c r="G11" s="13"/>
      <c r="H11" s="22" t="s">
        <v>20</v>
      </c>
      <c r="I11" s="13"/>
      <c r="J11" s="22" t="s">
        <v>20</v>
      </c>
      <c r="L11" s="22" t="s">
        <v>20</v>
      </c>
    </row>
    <row r="12" spans="1:12" s="67" customFormat="1" x14ac:dyDescent="0.2">
      <c r="B12" s="71" t="s">
        <v>168</v>
      </c>
      <c r="C12" s="158">
        <v>23</v>
      </c>
      <c r="D12" s="158">
        <v>976</v>
      </c>
      <c r="E12" s="158">
        <v>23</v>
      </c>
      <c r="F12" s="158">
        <v>162</v>
      </c>
      <c r="G12" s="158">
        <v>161</v>
      </c>
      <c r="H12" s="158">
        <v>1783</v>
      </c>
      <c r="I12" s="158">
        <v>75</v>
      </c>
      <c r="J12" s="158">
        <v>4607</v>
      </c>
      <c r="K12" s="158">
        <v>20</v>
      </c>
      <c r="L12" s="158">
        <v>553</v>
      </c>
    </row>
    <row r="13" spans="1:12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8"/>
      <c r="L13" s="38"/>
    </row>
    <row r="14" spans="1:12" x14ac:dyDescent="0.2">
      <c r="B14" s="33" t="s">
        <v>138</v>
      </c>
      <c r="C14" s="156">
        <v>5</v>
      </c>
      <c r="D14" s="157">
        <v>41</v>
      </c>
      <c r="E14" s="235">
        <v>13</v>
      </c>
      <c r="F14" s="235">
        <v>98</v>
      </c>
      <c r="G14" s="235">
        <v>37</v>
      </c>
      <c r="H14" s="235">
        <v>568</v>
      </c>
      <c r="I14" s="235">
        <v>35</v>
      </c>
      <c r="J14" s="235">
        <v>3138</v>
      </c>
      <c r="K14" s="235">
        <v>10</v>
      </c>
      <c r="L14" s="236">
        <v>273</v>
      </c>
    </row>
    <row r="15" spans="1:12" x14ac:dyDescent="0.2">
      <c r="B15" s="33" t="s">
        <v>139</v>
      </c>
      <c r="C15" s="156">
        <v>4</v>
      </c>
      <c r="D15" s="157">
        <v>30</v>
      </c>
      <c r="E15" s="235">
        <v>1</v>
      </c>
      <c r="F15" s="235">
        <v>2</v>
      </c>
      <c r="G15" s="235">
        <v>5</v>
      </c>
      <c r="H15" s="235">
        <v>43</v>
      </c>
      <c r="I15" s="235">
        <v>7</v>
      </c>
      <c r="J15" s="235">
        <v>1130</v>
      </c>
      <c r="K15" s="235">
        <v>1</v>
      </c>
      <c r="L15" s="236">
        <v>3</v>
      </c>
    </row>
    <row r="16" spans="1:12" x14ac:dyDescent="0.2">
      <c r="B16" s="33" t="s">
        <v>140</v>
      </c>
      <c r="C16" s="156">
        <v>1</v>
      </c>
      <c r="D16" s="157">
        <v>20</v>
      </c>
      <c r="E16" s="235">
        <v>2</v>
      </c>
      <c r="F16" s="235">
        <v>4</v>
      </c>
      <c r="G16" s="235">
        <v>12</v>
      </c>
      <c r="H16" s="235">
        <v>199</v>
      </c>
      <c r="I16" s="235">
        <v>3</v>
      </c>
      <c r="J16" s="235">
        <v>15</v>
      </c>
      <c r="K16" s="235" t="s">
        <v>50</v>
      </c>
      <c r="L16" s="236" t="s">
        <v>50</v>
      </c>
    </row>
    <row r="17" spans="2:12" x14ac:dyDescent="0.2">
      <c r="B17" s="33" t="s">
        <v>141</v>
      </c>
      <c r="C17" s="156">
        <v>3</v>
      </c>
      <c r="D17" s="157">
        <v>481</v>
      </c>
      <c r="E17" s="235" t="s">
        <v>50</v>
      </c>
      <c r="F17" s="235" t="s">
        <v>50</v>
      </c>
      <c r="G17" s="235">
        <v>4</v>
      </c>
      <c r="H17" s="235">
        <v>24</v>
      </c>
      <c r="I17" s="235">
        <v>4</v>
      </c>
      <c r="J17" s="235">
        <v>15</v>
      </c>
      <c r="K17" s="235">
        <v>2</v>
      </c>
      <c r="L17" s="236">
        <v>11</v>
      </c>
    </row>
    <row r="18" spans="2:12" x14ac:dyDescent="0.2">
      <c r="B18" s="33" t="s">
        <v>142</v>
      </c>
      <c r="C18" s="156">
        <v>1</v>
      </c>
      <c r="D18" s="157">
        <v>30</v>
      </c>
      <c r="E18" s="235" t="s">
        <v>50</v>
      </c>
      <c r="F18" s="235" t="s">
        <v>50</v>
      </c>
      <c r="G18" s="235">
        <v>6</v>
      </c>
      <c r="H18" s="235">
        <v>42</v>
      </c>
      <c r="I18" s="235">
        <v>1</v>
      </c>
      <c r="J18" s="235">
        <v>2</v>
      </c>
      <c r="K18" s="235" t="s">
        <v>50</v>
      </c>
      <c r="L18" s="236" t="s">
        <v>50</v>
      </c>
    </row>
    <row r="19" spans="2:12" x14ac:dyDescent="0.2">
      <c r="B19" s="33" t="s">
        <v>143</v>
      </c>
      <c r="C19" s="156">
        <v>2</v>
      </c>
      <c r="D19" s="157">
        <v>59</v>
      </c>
      <c r="E19" s="235">
        <v>1</v>
      </c>
      <c r="F19" s="235">
        <v>2</v>
      </c>
      <c r="G19" s="235">
        <v>15</v>
      </c>
      <c r="H19" s="235">
        <v>76</v>
      </c>
      <c r="I19" s="235">
        <v>6</v>
      </c>
      <c r="J19" s="235">
        <v>16</v>
      </c>
      <c r="K19" s="235">
        <v>2</v>
      </c>
      <c r="L19" s="236">
        <v>88</v>
      </c>
    </row>
    <row r="20" spans="2:12" x14ac:dyDescent="0.2">
      <c r="B20" s="33" t="s">
        <v>144</v>
      </c>
      <c r="C20" s="233" t="s">
        <v>50</v>
      </c>
      <c r="D20" s="234" t="s">
        <v>50</v>
      </c>
      <c r="E20" s="235" t="s">
        <v>50</v>
      </c>
      <c r="F20" s="235" t="s">
        <v>50</v>
      </c>
      <c r="G20" s="235">
        <v>6</v>
      </c>
      <c r="H20" s="235">
        <v>43</v>
      </c>
      <c r="I20" s="235">
        <v>3</v>
      </c>
      <c r="J20" s="235">
        <v>5</v>
      </c>
      <c r="K20" s="235" t="s">
        <v>50</v>
      </c>
      <c r="L20" s="236" t="s">
        <v>50</v>
      </c>
    </row>
    <row r="21" spans="2:12" x14ac:dyDescent="0.2">
      <c r="B21" s="33" t="s">
        <v>145</v>
      </c>
      <c r="C21" s="156">
        <v>3</v>
      </c>
      <c r="D21" s="157">
        <v>218</v>
      </c>
      <c r="E21" s="235">
        <v>1</v>
      </c>
      <c r="F21" s="235">
        <v>38</v>
      </c>
      <c r="G21" s="235">
        <v>15</v>
      </c>
      <c r="H21" s="235">
        <v>167</v>
      </c>
      <c r="I21" s="235">
        <v>3</v>
      </c>
      <c r="J21" s="235">
        <v>56</v>
      </c>
      <c r="K21" s="235" t="s">
        <v>50</v>
      </c>
      <c r="L21" s="236" t="s">
        <v>50</v>
      </c>
    </row>
    <row r="22" spans="2:12" x14ac:dyDescent="0.2">
      <c r="B22" s="33" t="s">
        <v>146</v>
      </c>
      <c r="C22" s="156">
        <v>2</v>
      </c>
      <c r="D22" s="157">
        <v>72</v>
      </c>
      <c r="E22" s="235" t="s">
        <v>50</v>
      </c>
      <c r="F22" s="235" t="s">
        <v>50</v>
      </c>
      <c r="G22" s="235">
        <v>7</v>
      </c>
      <c r="H22" s="235">
        <v>105</v>
      </c>
      <c r="I22" s="235">
        <v>1</v>
      </c>
      <c r="J22" s="235">
        <v>23</v>
      </c>
      <c r="K22" s="235">
        <v>1</v>
      </c>
      <c r="L22" s="236">
        <v>5</v>
      </c>
    </row>
    <row r="23" spans="2:12" x14ac:dyDescent="0.2">
      <c r="B23" s="33"/>
      <c r="C23" s="39"/>
      <c r="D23" s="39"/>
      <c r="E23" s="39"/>
      <c r="F23" s="39"/>
      <c r="G23" s="42"/>
      <c r="H23" s="42"/>
      <c r="I23" s="39"/>
      <c r="J23" s="39"/>
      <c r="K23" s="39"/>
      <c r="L23" s="39"/>
    </row>
    <row r="24" spans="2:12" x14ac:dyDescent="0.2">
      <c r="B24" s="33" t="s">
        <v>147</v>
      </c>
      <c r="C24" s="156" t="s">
        <v>50</v>
      </c>
      <c r="D24" s="157" t="s">
        <v>50</v>
      </c>
      <c r="E24" s="235" t="s">
        <v>50</v>
      </c>
      <c r="F24" s="235" t="s">
        <v>50</v>
      </c>
      <c r="G24" s="235">
        <v>3</v>
      </c>
      <c r="H24" s="235">
        <v>54</v>
      </c>
      <c r="I24" s="235">
        <v>1</v>
      </c>
      <c r="J24" s="235">
        <v>43</v>
      </c>
      <c r="K24" s="235" t="s">
        <v>50</v>
      </c>
      <c r="L24" s="236" t="s">
        <v>50</v>
      </c>
    </row>
    <row r="25" spans="2:12" x14ac:dyDescent="0.2">
      <c r="B25" s="33"/>
      <c r="C25" s="39"/>
      <c r="D25" s="39"/>
      <c r="E25" s="39"/>
      <c r="F25" s="39"/>
      <c r="G25" s="42"/>
      <c r="H25" s="42"/>
      <c r="I25" s="39"/>
      <c r="J25" s="39"/>
      <c r="K25" s="39"/>
      <c r="L25" s="39"/>
    </row>
    <row r="26" spans="2:12" x14ac:dyDescent="0.2">
      <c r="B26" s="33" t="s">
        <v>148</v>
      </c>
      <c r="C26" s="233" t="s">
        <v>50</v>
      </c>
      <c r="D26" s="234" t="s">
        <v>50</v>
      </c>
      <c r="E26" s="235" t="s">
        <v>649</v>
      </c>
      <c r="F26" s="235" t="s">
        <v>649</v>
      </c>
      <c r="G26" s="235">
        <v>3</v>
      </c>
      <c r="H26" s="235">
        <v>53</v>
      </c>
      <c r="I26" s="235" t="s">
        <v>50</v>
      </c>
      <c r="J26" s="235" t="s">
        <v>50</v>
      </c>
      <c r="K26" s="235" t="s">
        <v>50</v>
      </c>
      <c r="L26" s="236" t="s">
        <v>50</v>
      </c>
    </row>
    <row r="27" spans="2:12" x14ac:dyDescent="0.2">
      <c r="B27" s="33" t="s">
        <v>149</v>
      </c>
      <c r="C27" s="233" t="s">
        <v>50</v>
      </c>
      <c r="D27" s="234" t="s">
        <v>50</v>
      </c>
      <c r="E27" s="235" t="s">
        <v>50</v>
      </c>
      <c r="F27" s="235" t="s">
        <v>50</v>
      </c>
      <c r="G27" s="235" t="s">
        <v>50</v>
      </c>
      <c r="H27" s="235" t="s">
        <v>50</v>
      </c>
      <c r="I27" s="235" t="s">
        <v>649</v>
      </c>
      <c r="J27" s="235" t="s">
        <v>649</v>
      </c>
      <c r="K27" s="235" t="s">
        <v>50</v>
      </c>
      <c r="L27" s="236" t="s">
        <v>50</v>
      </c>
    </row>
    <row r="28" spans="2:12" x14ac:dyDescent="0.2">
      <c r="B28" s="33" t="s">
        <v>150</v>
      </c>
      <c r="C28" s="233" t="s">
        <v>50</v>
      </c>
      <c r="D28" s="234" t="s">
        <v>50</v>
      </c>
      <c r="E28" s="235" t="s">
        <v>50</v>
      </c>
      <c r="F28" s="235" t="s">
        <v>50</v>
      </c>
      <c r="G28" s="235">
        <v>2</v>
      </c>
      <c r="H28" s="235">
        <v>16</v>
      </c>
      <c r="I28" s="235" t="s">
        <v>50</v>
      </c>
      <c r="J28" s="235" t="s">
        <v>50</v>
      </c>
      <c r="K28" s="235" t="s">
        <v>50</v>
      </c>
      <c r="L28" s="236" t="s">
        <v>50</v>
      </c>
    </row>
    <row r="29" spans="2:12" x14ac:dyDescent="0.2">
      <c r="B29" s="33"/>
      <c r="C29" s="39"/>
      <c r="D29" s="39"/>
      <c r="E29" s="42"/>
      <c r="F29" s="42"/>
      <c r="G29" s="42"/>
      <c r="H29" s="42"/>
      <c r="I29" s="39"/>
      <c r="J29" s="39"/>
      <c r="K29" s="42"/>
      <c r="L29" s="42"/>
    </row>
    <row r="30" spans="2:12" x14ac:dyDescent="0.2">
      <c r="B30" s="33" t="s">
        <v>151</v>
      </c>
      <c r="C30" s="156" t="s">
        <v>649</v>
      </c>
      <c r="D30" s="157" t="s">
        <v>649</v>
      </c>
      <c r="E30" s="235" t="s">
        <v>50</v>
      </c>
      <c r="F30" s="235" t="s">
        <v>50</v>
      </c>
      <c r="G30" s="235">
        <v>2</v>
      </c>
      <c r="H30" s="235">
        <v>42</v>
      </c>
      <c r="I30" s="235" t="s">
        <v>50</v>
      </c>
      <c r="J30" s="235" t="s">
        <v>50</v>
      </c>
      <c r="K30" s="235" t="s">
        <v>50</v>
      </c>
      <c r="L30" s="236" t="s">
        <v>50</v>
      </c>
    </row>
    <row r="31" spans="2:12" x14ac:dyDescent="0.2">
      <c r="B31" s="33" t="s">
        <v>152</v>
      </c>
      <c r="C31" s="233" t="s">
        <v>50</v>
      </c>
      <c r="D31" s="234" t="s">
        <v>50</v>
      </c>
      <c r="E31" s="235" t="s">
        <v>50</v>
      </c>
      <c r="F31" s="235" t="s">
        <v>50</v>
      </c>
      <c r="G31" s="235">
        <v>2</v>
      </c>
      <c r="H31" s="235">
        <v>39</v>
      </c>
      <c r="I31" s="235">
        <v>3</v>
      </c>
      <c r="J31" s="235">
        <v>48</v>
      </c>
      <c r="K31" s="235" t="s">
        <v>50</v>
      </c>
      <c r="L31" s="236" t="s">
        <v>50</v>
      </c>
    </row>
    <row r="32" spans="2:12" x14ac:dyDescent="0.2">
      <c r="B32" s="33" t="s">
        <v>153</v>
      </c>
      <c r="C32" s="233" t="s">
        <v>50</v>
      </c>
      <c r="D32" s="234" t="s">
        <v>50</v>
      </c>
      <c r="E32" s="235" t="s">
        <v>50</v>
      </c>
      <c r="F32" s="235" t="s">
        <v>50</v>
      </c>
      <c r="G32" s="235">
        <v>7</v>
      </c>
      <c r="H32" s="235">
        <v>30</v>
      </c>
      <c r="I32" s="235">
        <v>2</v>
      </c>
      <c r="J32" s="235">
        <v>41</v>
      </c>
      <c r="K32" s="235">
        <v>3</v>
      </c>
      <c r="L32" s="236">
        <v>91</v>
      </c>
    </row>
    <row r="33" spans="2:12" x14ac:dyDescent="0.2">
      <c r="B33" s="33"/>
      <c r="C33" s="39"/>
      <c r="D33" s="39"/>
      <c r="E33" s="42"/>
      <c r="F33" s="42"/>
      <c r="G33" s="42"/>
      <c r="H33" s="42"/>
      <c r="I33" s="39"/>
      <c r="J33" s="39"/>
      <c r="K33" s="39"/>
      <c r="L33" s="39"/>
    </row>
    <row r="34" spans="2:12" x14ac:dyDescent="0.2">
      <c r="B34" s="33" t="s">
        <v>154</v>
      </c>
      <c r="C34" s="233" t="s">
        <v>50</v>
      </c>
      <c r="D34" s="234" t="s">
        <v>50</v>
      </c>
      <c r="E34" s="235" t="s">
        <v>50</v>
      </c>
      <c r="F34" s="235" t="s">
        <v>50</v>
      </c>
      <c r="G34" s="235" t="s">
        <v>50</v>
      </c>
      <c r="H34" s="235" t="s">
        <v>50</v>
      </c>
      <c r="I34" s="235" t="s">
        <v>50</v>
      </c>
      <c r="J34" s="235" t="s">
        <v>50</v>
      </c>
      <c r="K34" s="235" t="s">
        <v>50</v>
      </c>
      <c r="L34" s="236" t="s">
        <v>50</v>
      </c>
    </row>
    <row r="35" spans="2:12" x14ac:dyDescent="0.2">
      <c r="B35" s="33" t="s">
        <v>155</v>
      </c>
      <c r="C35" s="233" t="s">
        <v>50</v>
      </c>
      <c r="D35" s="234" t="s">
        <v>50</v>
      </c>
      <c r="E35" s="235" t="s">
        <v>50</v>
      </c>
      <c r="F35" s="235" t="s">
        <v>50</v>
      </c>
      <c r="G35" s="235">
        <v>4</v>
      </c>
      <c r="H35" s="235">
        <v>40</v>
      </c>
      <c r="I35" s="235" t="s">
        <v>50</v>
      </c>
      <c r="J35" s="235" t="s">
        <v>50</v>
      </c>
      <c r="K35" s="235" t="s">
        <v>50</v>
      </c>
      <c r="L35" s="236" t="s">
        <v>50</v>
      </c>
    </row>
    <row r="36" spans="2:12" x14ac:dyDescent="0.2">
      <c r="B36" s="33" t="s">
        <v>156</v>
      </c>
      <c r="C36" s="233" t="s">
        <v>50</v>
      </c>
      <c r="D36" s="234" t="s">
        <v>50</v>
      </c>
      <c r="E36" s="235" t="s">
        <v>50</v>
      </c>
      <c r="F36" s="235" t="s">
        <v>50</v>
      </c>
      <c r="G36" s="235">
        <v>2</v>
      </c>
      <c r="H36" s="235">
        <v>12</v>
      </c>
      <c r="I36" s="235" t="s">
        <v>649</v>
      </c>
      <c r="J36" s="235" t="s">
        <v>649</v>
      </c>
      <c r="K36" s="235" t="s">
        <v>50</v>
      </c>
      <c r="L36" s="236" t="s">
        <v>50</v>
      </c>
    </row>
    <row r="37" spans="2:12" x14ac:dyDescent="0.2">
      <c r="B37" s="33" t="s">
        <v>157</v>
      </c>
      <c r="C37" s="233" t="s">
        <v>50</v>
      </c>
      <c r="D37" s="234" t="s">
        <v>50</v>
      </c>
      <c r="E37" s="235">
        <v>1</v>
      </c>
      <c r="F37" s="235">
        <v>4</v>
      </c>
      <c r="G37" s="235">
        <v>1</v>
      </c>
      <c r="H37" s="235">
        <v>5</v>
      </c>
      <c r="I37" s="235">
        <v>1</v>
      </c>
      <c r="J37" s="235">
        <v>1</v>
      </c>
      <c r="K37" s="235" t="s">
        <v>50</v>
      </c>
      <c r="L37" s="236" t="s">
        <v>50</v>
      </c>
    </row>
    <row r="38" spans="2:12" x14ac:dyDescent="0.2">
      <c r="B38" s="33" t="s">
        <v>158</v>
      </c>
      <c r="C38" s="233" t="s">
        <v>50</v>
      </c>
      <c r="D38" s="234" t="s">
        <v>50</v>
      </c>
      <c r="E38" s="235">
        <v>1</v>
      </c>
      <c r="F38" s="235">
        <v>5</v>
      </c>
      <c r="G38" s="235">
        <v>3</v>
      </c>
      <c r="H38" s="235">
        <v>24</v>
      </c>
      <c r="I38" s="235">
        <v>1</v>
      </c>
      <c r="J38" s="235">
        <v>5</v>
      </c>
      <c r="K38" s="235" t="s">
        <v>50</v>
      </c>
      <c r="L38" s="236" t="s">
        <v>50</v>
      </c>
    </row>
    <row r="39" spans="2:12" x14ac:dyDescent="0.2">
      <c r="B39" s="33" t="s">
        <v>159</v>
      </c>
      <c r="C39" s="156" t="s">
        <v>50</v>
      </c>
      <c r="D39" s="157" t="s">
        <v>50</v>
      </c>
      <c r="E39" s="235" t="s">
        <v>50</v>
      </c>
      <c r="F39" s="235" t="s">
        <v>50</v>
      </c>
      <c r="G39" s="235">
        <v>4</v>
      </c>
      <c r="H39" s="235">
        <v>44</v>
      </c>
      <c r="I39" s="235" t="s">
        <v>50</v>
      </c>
      <c r="J39" s="235" t="s">
        <v>50</v>
      </c>
      <c r="K39" s="235" t="s">
        <v>649</v>
      </c>
      <c r="L39" s="236" t="s">
        <v>649</v>
      </c>
    </row>
    <row r="40" spans="2:12" x14ac:dyDescent="0.2">
      <c r="B40" s="33"/>
      <c r="C40" s="39"/>
      <c r="D40" s="39"/>
      <c r="E40" s="39"/>
      <c r="F40" s="39"/>
      <c r="G40" s="42"/>
      <c r="H40" s="42"/>
      <c r="I40" s="39"/>
      <c r="J40" s="39"/>
      <c r="K40" s="39"/>
      <c r="L40" s="39"/>
    </row>
    <row r="41" spans="2:12" x14ac:dyDescent="0.2">
      <c r="B41" s="33" t="s">
        <v>160</v>
      </c>
      <c r="C41" s="233" t="s">
        <v>50</v>
      </c>
      <c r="D41" s="234" t="s">
        <v>50</v>
      </c>
      <c r="E41" s="235">
        <v>1</v>
      </c>
      <c r="F41" s="235">
        <v>3</v>
      </c>
      <c r="G41" s="235">
        <v>3</v>
      </c>
      <c r="H41" s="235">
        <v>57</v>
      </c>
      <c r="I41" s="235">
        <v>1</v>
      </c>
      <c r="J41" s="235">
        <v>2</v>
      </c>
      <c r="K41" s="235" t="s">
        <v>50</v>
      </c>
      <c r="L41" s="236" t="s">
        <v>50</v>
      </c>
    </row>
    <row r="42" spans="2:12" x14ac:dyDescent="0.2">
      <c r="B42" s="33" t="s">
        <v>161</v>
      </c>
      <c r="C42" s="233">
        <v>1</v>
      </c>
      <c r="D42" s="234">
        <v>23</v>
      </c>
      <c r="E42" s="235" t="s">
        <v>50</v>
      </c>
      <c r="F42" s="235" t="s">
        <v>50</v>
      </c>
      <c r="G42" s="235">
        <v>6</v>
      </c>
      <c r="H42" s="235">
        <v>22</v>
      </c>
      <c r="I42" s="235">
        <v>2</v>
      </c>
      <c r="J42" s="235">
        <v>65</v>
      </c>
      <c r="K42" s="235">
        <v>1</v>
      </c>
      <c r="L42" s="236">
        <v>82</v>
      </c>
    </row>
    <row r="43" spans="2:12" x14ac:dyDescent="0.2">
      <c r="B43" s="33" t="s">
        <v>162</v>
      </c>
      <c r="C43" s="156">
        <v>1</v>
      </c>
      <c r="D43" s="157">
        <v>2</v>
      </c>
      <c r="E43" s="235" t="s">
        <v>50</v>
      </c>
      <c r="F43" s="235" t="s">
        <v>50</v>
      </c>
      <c r="G43" s="235">
        <v>3</v>
      </c>
      <c r="H43" s="235">
        <v>15</v>
      </c>
      <c r="I43" s="235" t="s">
        <v>50</v>
      </c>
      <c r="J43" s="235" t="s">
        <v>50</v>
      </c>
      <c r="K43" s="235" t="s">
        <v>50</v>
      </c>
      <c r="L43" s="236" t="s">
        <v>50</v>
      </c>
    </row>
    <row r="44" spans="2:12" x14ac:dyDescent="0.2">
      <c r="B44" s="33"/>
      <c r="C44" s="42"/>
      <c r="D44" s="42"/>
      <c r="E44" s="39"/>
      <c r="F44" s="39"/>
      <c r="G44" s="42"/>
      <c r="H44" s="42"/>
      <c r="I44" s="39"/>
      <c r="J44" s="39"/>
      <c r="K44" s="42"/>
      <c r="L44" s="42"/>
    </row>
    <row r="45" spans="2:12" x14ac:dyDescent="0.2">
      <c r="B45" s="33" t="s">
        <v>163</v>
      </c>
      <c r="C45" s="233" t="s">
        <v>50</v>
      </c>
      <c r="D45" s="234" t="s">
        <v>50</v>
      </c>
      <c r="E45" s="235" t="s">
        <v>50</v>
      </c>
      <c r="F45" s="235" t="s">
        <v>50</v>
      </c>
      <c r="G45" s="235">
        <v>3</v>
      </c>
      <c r="H45" s="235">
        <v>23</v>
      </c>
      <c r="I45" s="235" t="s">
        <v>50</v>
      </c>
      <c r="J45" s="235" t="s">
        <v>50</v>
      </c>
      <c r="K45" s="235" t="s">
        <v>50</v>
      </c>
      <c r="L45" s="236" t="s">
        <v>50</v>
      </c>
    </row>
    <row r="46" spans="2:12" x14ac:dyDescent="0.2">
      <c r="B46" s="33" t="s">
        <v>164</v>
      </c>
      <c r="C46" s="233" t="s">
        <v>50</v>
      </c>
      <c r="D46" s="234" t="s">
        <v>50</v>
      </c>
      <c r="E46" s="235" t="s">
        <v>50</v>
      </c>
      <c r="F46" s="235" t="s">
        <v>50</v>
      </c>
      <c r="G46" s="235" t="s">
        <v>50</v>
      </c>
      <c r="H46" s="235" t="s">
        <v>50</v>
      </c>
      <c r="I46" s="235" t="s">
        <v>50</v>
      </c>
      <c r="J46" s="235" t="s">
        <v>50</v>
      </c>
      <c r="K46" s="235" t="s">
        <v>50</v>
      </c>
      <c r="L46" s="236" t="s">
        <v>50</v>
      </c>
    </row>
    <row r="47" spans="2:12" x14ac:dyDescent="0.2">
      <c r="B47" s="33" t="s">
        <v>165</v>
      </c>
      <c r="C47" s="233" t="s">
        <v>50</v>
      </c>
      <c r="D47" s="234" t="s">
        <v>50</v>
      </c>
      <c r="E47" s="235" t="s">
        <v>50</v>
      </c>
      <c r="F47" s="235" t="s">
        <v>50</v>
      </c>
      <c r="G47" s="235">
        <v>2</v>
      </c>
      <c r="H47" s="235">
        <v>16</v>
      </c>
      <c r="I47" s="235" t="s">
        <v>50</v>
      </c>
      <c r="J47" s="235" t="s">
        <v>50</v>
      </c>
      <c r="K47" s="235" t="s">
        <v>50</v>
      </c>
      <c r="L47" s="236" t="s">
        <v>50</v>
      </c>
    </row>
    <row r="48" spans="2:12" x14ac:dyDescent="0.2">
      <c r="B48" s="33" t="s">
        <v>166</v>
      </c>
      <c r="C48" s="233" t="s">
        <v>50</v>
      </c>
      <c r="D48" s="234" t="s">
        <v>50</v>
      </c>
      <c r="E48" s="235" t="s">
        <v>50</v>
      </c>
      <c r="F48" s="235" t="s">
        <v>50</v>
      </c>
      <c r="G48" s="235" t="s">
        <v>50</v>
      </c>
      <c r="H48" s="235" t="s">
        <v>50</v>
      </c>
      <c r="I48" s="235" t="s">
        <v>50</v>
      </c>
      <c r="J48" s="235" t="s">
        <v>50</v>
      </c>
      <c r="K48" s="235" t="s">
        <v>50</v>
      </c>
      <c r="L48" s="236" t="s">
        <v>50</v>
      </c>
    </row>
    <row r="49" spans="1:12" x14ac:dyDescent="0.2">
      <c r="B49" s="33" t="s">
        <v>167</v>
      </c>
      <c r="C49" s="233" t="s">
        <v>50</v>
      </c>
      <c r="D49" s="234" t="s">
        <v>50</v>
      </c>
      <c r="E49" s="235">
        <v>2</v>
      </c>
      <c r="F49" s="235">
        <v>6</v>
      </c>
      <c r="G49" s="235">
        <v>4</v>
      </c>
      <c r="H49" s="235">
        <v>24</v>
      </c>
      <c r="I49" s="235">
        <v>1</v>
      </c>
      <c r="J49" s="235">
        <v>2</v>
      </c>
      <c r="K49" s="235" t="s">
        <v>50</v>
      </c>
      <c r="L49" s="236" t="s">
        <v>50</v>
      </c>
    </row>
    <row r="50" spans="1:12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x14ac:dyDescent="0.2">
      <c r="A52" s="1"/>
    </row>
    <row r="53" spans="1:12" x14ac:dyDescent="0.2">
      <c r="A53" s="1"/>
    </row>
  </sheetData>
  <mergeCells count="5">
    <mergeCell ref="K9:L9"/>
    <mergeCell ref="B6:L6"/>
    <mergeCell ref="B7:L7"/>
    <mergeCell ref="C9:D9"/>
    <mergeCell ref="I9:J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B8" s="56"/>
      <c r="C8" s="143" t="s">
        <v>416</v>
      </c>
      <c r="D8" s="276"/>
      <c r="E8" s="512" t="s">
        <v>418</v>
      </c>
      <c r="F8" s="513"/>
      <c r="G8" s="514" t="s">
        <v>419</v>
      </c>
      <c r="H8" s="515"/>
      <c r="I8" s="501" t="s">
        <v>420</v>
      </c>
      <c r="J8" s="502"/>
      <c r="K8" s="501" t="s">
        <v>422</v>
      </c>
      <c r="L8" s="502"/>
    </row>
    <row r="9" spans="1:12" x14ac:dyDescent="0.2">
      <c r="B9" s="56"/>
      <c r="C9" s="505" t="s">
        <v>26</v>
      </c>
      <c r="D9" s="506"/>
      <c r="E9" s="505" t="s">
        <v>417</v>
      </c>
      <c r="F9" s="506"/>
      <c r="G9" s="505" t="s">
        <v>42</v>
      </c>
      <c r="H9" s="506"/>
      <c r="I9" s="505" t="s">
        <v>42</v>
      </c>
      <c r="J9" s="508"/>
      <c r="K9" s="505" t="s">
        <v>421</v>
      </c>
      <c r="L9" s="508"/>
    </row>
    <row r="10" spans="1:12" x14ac:dyDescent="0.2">
      <c r="B10" s="57"/>
      <c r="C10" s="282" t="s">
        <v>111</v>
      </c>
      <c r="D10" s="59" t="s">
        <v>112</v>
      </c>
      <c r="E10" s="269" t="s">
        <v>111</v>
      </c>
      <c r="F10" s="43" t="s">
        <v>112</v>
      </c>
      <c r="G10" s="43" t="s">
        <v>111</v>
      </c>
      <c r="H10" s="43" t="s">
        <v>112</v>
      </c>
      <c r="I10" s="43" t="s">
        <v>111</v>
      </c>
      <c r="J10" s="43" t="s">
        <v>112</v>
      </c>
      <c r="K10" s="442" t="s">
        <v>38</v>
      </c>
      <c r="L10" s="442" t="s">
        <v>39</v>
      </c>
    </row>
    <row r="11" spans="1:12" x14ac:dyDescent="0.2">
      <c r="B11" s="50"/>
      <c r="C11" s="61"/>
      <c r="D11" s="21" t="s">
        <v>20</v>
      </c>
      <c r="F11" s="21" t="s">
        <v>20</v>
      </c>
      <c r="H11" s="21" t="s">
        <v>20</v>
      </c>
      <c r="J11" s="21" t="s">
        <v>20</v>
      </c>
      <c r="K11" s="2"/>
      <c r="L11" s="21" t="s">
        <v>20</v>
      </c>
    </row>
    <row r="12" spans="1:12" s="67" customFormat="1" x14ac:dyDescent="0.2">
      <c r="B12" s="71" t="s">
        <v>168</v>
      </c>
      <c r="C12" s="161">
        <v>345</v>
      </c>
      <c r="D12" s="161">
        <v>4744</v>
      </c>
      <c r="E12" s="161">
        <v>98</v>
      </c>
      <c r="F12" s="161">
        <v>2790</v>
      </c>
      <c r="G12" s="161">
        <v>188</v>
      </c>
      <c r="H12" s="161">
        <v>3898</v>
      </c>
      <c r="I12" s="161">
        <v>25</v>
      </c>
      <c r="J12" s="161">
        <v>1130</v>
      </c>
      <c r="K12" s="161">
        <v>16</v>
      </c>
      <c r="L12" s="161">
        <v>1191</v>
      </c>
    </row>
    <row r="13" spans="1:12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8"/>
      <c r="L13" s="38"/>
    </row>
    <row r="14" spans="1:12" x14ac:dyDescent="0.2">
      <c r="B14" s="33" t="s">
        <v>138</v>
      </c>
      <c r="C14" s="159">
        <v>139</v>
      </c>
      <c r="D14" s="160">
        <v>1917</v>
      </c>
      <c r="E14" s="231">
        <v>59</v>
      </c>
      <c r="F14" s="231">
        <v>1981</v>
      </c>
      <c r="G14" s="231">
        <v>96</v>
      </c>
      <c r="H14" s="231">
        <v>2286</v>
      </c>
      <c r="I14" s="231">
        <v>12</v>
      </c>
      <c r="J14" s="231">
        <v>620</v>
      </c>
      <c r="K14" s="231">
        <v>7</v>
      </c>
      <c r="L14" s="232">
        <v>579</v>
      </c>
    </row>
    <row r="15" spans="1:12" x14ac:dyDescent="0.2">
      <c r="B15" s="33" t="s">
        <v>139</v>
      </c>
      <c r="C15" s="159">
        <v>17</v>
      </c>
      <c r="D15" s="160">
        <v>385</v>
      </c>
      <c r="E15" s="231">
        <v>3</v>
      </c>
      <c r="F15" s="231">
        <v>27</v>
      </c>
      <c r="G15" s="231">
        <v>6</v>
      </c>
      <c r="H15" s="231">
        <v>94</v>
      </c>
      <c r="I15" s="231" t="s">
        <v>50</v>
      </c>
      <c r="J15" s="231" t="s">
        <v>50</v>
      </c>
      <c r="K15" s="231">
        <v>1</v>
      </c>
      <c r="L15" s="232">
        <v>92</v>
      </c>
    </row>
    <row r="16" spans="1:12" x14ac:dyDescent="0.2">
      <c r="B16" s="33" t="s">
        <v>140</v>
      </c>
      <c r="C16" s="159">
        <v>16</v>
      </c>
      <c r="D16" s="160">
        <v>287</v>
      </c>
      <c r="E16" s="231">
        <v>4</v>
      </c>
      <c r="F16" s="231">
        <v>33</v>
      </c>
      <c r="G16" s="231">
        <v>14</v>
      </c>
      <c r="H16" s="231">
        <v>123</v>
      </c>
      <c r="I16" s="231">
        <v>2</v>
      </c>
      <c r="J16" s="231">
        <v>43</v>
      </c>
      <c r="K16" s="231" t="s">
        <v>50</v>
      </c>
      <c r="L16" s="232" t="s">
        <v>50</v>
      </c>
    </row>
    <row r="17" spans="2:12" x14ac:dyDescent="0.2">
      <c r="B17" s="33" t="s">
        <v>141</v>
      </c>
      <c r="C17" s="159">
        <v>16</v>
      </c>
      <c r="D17" s="160">
        <v>99</v>
      </c>
      <c r="E17" s="231">
        <v>2</v>
      </c>
      <c r="F17" s="231">
        <v>42</v>
      </c>
      <c r="G17" s="231">
        <v>4</v>
      </c>
      <c r="H17" s="231">
        <v>24</v>
      </c>
      <c r="I17" s="231">
        <v>2</v>
      </c>
      <c r="J17" s="231">
        <v>8</v>
      </c>
      <c r="K17" s="231">
        <v>1</v>
      </c>
      <c r="L17" s="232">
        <v>5</v>
      </c>
    </row>
    <row r="18" spans="2:12" x14ac:dyDescent="0.2">
      <c r="B18" s="33" t="s">
        <v>142</v>
      </c>
      <c r="C18" s="159">
        <v>12</v>
      </c>
      <c r="D18" s="160">
        <v>117</v>
      </c>
      <c r="E18" s="231">
        <v>1</v>
      </c>
      <c r="F18" s="231">
        <v>23</v>
      </c>
      <c r="G18" s="231">
        <v>1</v>
      </c>
      <c r="H18" s="231">
        <v>54</v>
      </c>
      <c r="I18" s="231">
        <v>1</v>
      </c>
      <c r="J18" s="231">
        <v>112</v>
      </c>
      <c r="K18" s="231">
        <v>1</v>
      </c>
      <c r="L18" s="232">
        <v>71</v>
      </c>
    </row>
    <row r="19" spans="2:12" x14ac:dyDescent="0.2">
      <c r="B19" s="33" t="s">
        <v>143</v>
      </c>
      <c r="C19" s="159">
        <v>22</v>
      </c>
      <c r="D19" s="160">
        <v>172</v>
      </c>
      <c r="E19" s="231">
        <v>2</v>
      </c>
      <c r="F19" s="231">
        <v>7</v>
      </c>
      <c r="G19" s="231">
        <v>10</v>
      </c>
      <c r="H19" s="231">
        <v>25</v>
      </c>
      <c r="I19" s="231">
        <v>1</v>
      </c>
      <c r="J19" s="231">
        <v>2</v>
      </c>
      <c r="K19" s="231" t="s">
        <v>50</v>
      </c>
      <c r="L19" s="232" t="s">
        <v>50</v>
      </c>
    </row>
    <row r="20" spans="2:12" x14ac:dyDescent="0.2">
      <c r="B20" s="33" t="s">
        <v>144</v>
      </c>
      <c r="C20" s="159">
        <v>4</v>
      </c>
      <c r="D20" s="160">
        <v>8</v>
      </c>
      <c r="E20" s="231" t="s">
        <v>50</v>
      </c>
      <c r="F20" s="231" t="s">
        <v>50</v>
      </c>
      <c r="G20" s="231">
        <v>3</v>
      </c>
      <c r="H20" s="231">
        <v>12</v>
      </c>
      <c r="I20" s="231" t="s">
        <v>50</v>
      </c>
      <c r="J20" s="231" t="s">
        <v>50</v>
      </c>
      <c r="K20" s="231" t="s">
        <v>649</v>
      </c>
      <c r="L20" s="232" t="s">
        <v>649</v>
      </c>
    </row>
    <row r="21" spans="2:12" x14ac:dyDescent="0.2">
      <c r="B21" s="33" t="s">
        <v>145</v>
      </c>
      <c r="C21" s="159">
        <v>32</v>
      </c>
      <c r="D21" s="160">
        <v>541</v>
      </c>
      <c r="E21" s="231">
        <v>13</v>
      </c>
      <c r="F21" s="231">
        <v>353</v>
      </c>
      <c r="G21" s="231">
        <v>21</v>
      </c>
      <c r="H21" s="231">
        <v>437</v>
      </c>
      <c r="I21" s="231">
        <v>1</v>
      </c>
      <c r="J21" s="231">
        <v>188</v>
      </c>
      <c r="K21" s="231">
        <v>1</v>
      </c>
      <c r="L21" s="232">
        <v>7</v>
      </c>
    </row>
    <row r="22" spans="2:12" x14ac:dyDescent="0.2">
      <c r="B22" s="33" t="s">
        <v>146</v>
      </c>
      <c r="C22" s="159">
        <v>12</v>
      </c>
      <c r="D22" s="160">
        <v>137</v>
      </c>
      <c r="E22" s="231" t="s">
        <v>649</v>
      </c>
      <c r="F22" s="231" t="s">
        <v>649</v>
      </c>
      <c r="G22" s="231">
        <v>6</v>
      </c>
      <c r="H22" s="231">
        <v>120</v>
      </c>
      <c r="I22" s="231">
        <v>2</v>
      </c>
      <c r="J22" s="231">
        <v>106</v>
      </c>
      <c r="K22" s="231" t="s">
        <v>50</v>
      </c>
      <c r="L22" s="232" t="s">
        <v>50</v>
      </c>
    </row>
    <row r="23" spans="2:12" x14ac:dyDescent="0.2">
      <c r="B23" s="33"/>
      <c r="C23" s="42"/>
      <c r="D23" s="42"/>
      <c r="E23" s="39"/>
      <c r="F23" s="39"/>
      <c r="G23" s="39"/>
      <c r="H23" s="39"/>
      <c r="I23" s="39"/>
      <c r="J23" s="39"/>
      <c r="K23" s="39"/>
      <c r="L23" s="39"/>
    </row>
    <row r="24" spans="2:12" x14ac:dyDescent="0.2">
      <c r="B24" s="33" t="s">
        <v>147</v>
      </c>
      <c r="C24" s="159">
        <v>6</v>
      </c>
      <c r="D24" s="160">
        <v>44</v>
      </c>
      <c r="E24" s="231">
        <v>4</v>
      </c>
      <c r="F24" s="231">
        <v>23</v>
      </c>
      <c r="G24" s="231">
        <v>4</v>
      </c>
      <c r="H24" s="231">
        <v>59</v>
      </c>
      <c r="I24" s="231">
        <v>2</v>
      </c>
      <c r="J24" s="231">
        <v>38</v>
      </c>
      <c r="K24" s="231" t="s">
        <v>649</v>
      </c>
      <c r="L24" s="232" t="s">
        <v>649</v>
      </c>
    </row>
    <row r="25" spans="2:12" x14ac:dyDescent="0.2">
      <c r="B25" s="33"/>
      <c r="C25" s="42"/>
      <c r="D25" s="42"/>
      <c r="E25" s="39"/>
      <c r="F25" s="39"/>
      <c r="G25" s="39"/>
      <c r="H25" s="39"/>
      <c r="I25" s="39"/>
      <c r="J25" s="39"/>
      <c r="K25" s="42"/>
      <c r="L25" s="42"/>
    </row>
    <row r="26" spans="2:12" x14ac:dyDescent="0.2">
      <c r="B26" s="33" t="s">
        <v>148</v>
      </c>
      <c r="C26" s="159">
        <v>15</v>
      </c>
      <c r="D26" s="160">
        <v>251</v>
      </c>
      <c r="E26" s="231" t="s">
        <v>50</v>
      </c>
      <c r="F26" s="231" t="s">
        <v>50</v>
      </c>
      <c r="G26" s="231">
        <v>2</v>
      </c>
      <c r="H26" s="231">
        <v>2</v>
      </c>
      <c r="I26" s="231" t="s">
        <v>50</v>
      </c>
      <c r="J26" s="231" t="s">
        <v>50</v>
      </c>
      <c r="K26" s="231" t="s">
        <v>50</v>
      </c>
      <c r="L26" s="232" t="s">
        <v>50</v>
      </c>
    </row>
    <row r="27" spans="2:12" x14ac:dyDescent="0.2">
      <c r="B27" s="33" t="s">
        <v>149</v>
      </c>
      <c r="C27" s="159">
        <v>2</v>
      </c>
      <c r="D27" s="160">
        <v>37</v>
      </c>
      <c r="E27" s="231" t="s">
        <v>50</v>
      </c>
      <c r="F27" s="231" t="s">
        <v>50</v>
      </c>
      <c r="G27" s="231">
        <v>1</v>
      </c>
      <c r="H27" s="231">
        <v>2</v>
      </c>
      <c r="I27" s="231" t="s">
        <v>50</v>
      </c>
      <c r="J27" s="231" t="s">
        <v>50</v>
      </c>
      <c r="K27" s="231" t="s">
        <v>50</v>
      </c>
      <c r="L27" s="232" t="s">
        <v>50</v>
      </c>
    </row>
    <row r="28" spans="2:12" x14ac:dyDescent="0.2">
      <c r="B28" s="33" t="s">
        <v>150</v>
      </c>
      <c r="C28" s="241" t="s">
        <v>50</v>
      </c>
      <c r="D28" s="242" t="s">
        <v>50</v>
      </c>
      <c r="E28" s="231" t="s">
        <v>50</v>
      </c>
      <c r="F28" s="231" t="s">
        <v>50</v>
      </c>
      <c r="G28" s="231" t="s">
        <v>50</v>
      </c>
      <c r="H28" s="231" t="s">
        <v>50</v>
      </c>
      <c r="I28" s="231" t="s">
        <v>50</v>
      </c>
      <c r="J28" s="231" t="s">
        <v>50</v>
      </c>
      <c r="K28" s="231" t="s">
        <v>50</v>
      </c>
      <c r="L28" s="232" t="s">
        <v>50</v>
      </c>
    </row>
    <row r="29" spans="2:12" x14ac:dyDescent="0.2">
      <c r="B29" s="3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2:12" x14ac:dyDescent="0.2">
      <c r="B30" s="33" t="s">
        <v>151</v>
      </c>
      <c r="C30" s="159">
        <v>3</v>
      </c>
      <c r="D30" s="160">
        <v>24</v>
      </c>
      <c r="E30" s="231">
        <v>1</v>
      </c>
      <c r="F30" s="231">
        <v>2</v>
      </c>
      <c r="G30" s="231">
        <v>2</v>
      </c>
      <c r="H30" s="231">
        <v>6</v>
      </c>
      <c r="I30" s="231" t="s">
        <v>50</v>
      </c>
      <c r="J30" s="231" t="s">
        <v>50</v>
      </c>
      <c r="K30" s="231">
        <v>1</v>
      </c>
      <c r="L30" s="232">
        <v>16</v>
      </c>
    </row>
    <row r="31" spans="2:12" x14ac:dyDescent="0.2">
      <c r="B31" s="33" t="s">
        <v>152</v>
      </c>
      <c r="C31" s="159">
        <v>2</v>
      </c>
      <c r="D31" s="160">
        <v>39</v>
      </c>
      <c r="E31" s="231">
        <v>1</v>
      </c>
      <c r="F31" s="231">
        <v>7</v>
      </c>
      <c r="G31" s="231">
        <v>2</v>
      </c>
      <c r="H31" s="231">
        <v>20</v>
      </c>
      <c r="I31" s="231">
        <v>2</v>
      </c>
      <c r="J31" s="231">
        <v>13</v>
      </c>
      <c r="K31" s="231" t="s">
        <v>50</v>
      </c>
      <c r="L31" s="232" t="s">
        <v>50</v>
      </c>
    </row>
    <row r="32" spans="2:12" x14ac:dyDescent="0.2">
      <c r="B32" s="33" t="s">
        <v>153</v>
      </c>
      <c r="C32" s="159">
        <v>11</v>
      </c>
      <c r="D32" s="160">
        <v>351</v>
      </c>
      <c r="E32" s="231" t="s">
        <v>50</v>
      </c>
      <c r="F32" s="231" t="s">
        <v>50</v>
      </c>
      <c r="G32" s="231">
        <v>5</v>
      </c>
      <c r="H32" s="231">
        <v>140</v>
      </c>
      <c r="I32" s="231" t="s">
        <v>50</v>
      </c>
      <c r="J32" s="231" t="s">
        <v>50</v>
      </c>
      <c r="K32" s="231">
        <v>1</v>
      </c>
      <c r="L32" s="232">
        <v>170</v>
      </c>
    </row>
    <row r="33" spans="2:12" x14ac:dyDescent="0.2">
      <c r="B33" s="33"/>
      <c r="C33" s="39"/>
      <c r="D33" s="39"/>
      <c r="E33" s="39"/>
      <c r="F33" s="39"/>
      <c r="G33" s="39"/>
      <c r="H33" s="39"/>
      <c r="I33" s="42"/>
      <c r="J33" s="42"/>
      <c r="K33" s="39"/>
      <c r="L33" s="39"/>
    </row>
    <row r="34" spans="2:12" x14ac:dyDescent="0.2">
      <c r="B34" s="33" t="s">
        <v>154</v>
      </c>
      <c r="C34" s="159">
        <v>3</v>
      </c>
      <c r="D34" s="160">
        <v>13</v>
      </c>
      <c r="E34" s="231">
        <v>1</v>
      </c>
      <c r="F34" s="231">
        <v>2</v>
      </c>
      <c r="G34" s="231">
        <v>1</v>
      </c>
      <c r="H34" s="231">
        <v>5</v>
      </c>
      <c r="I34" s="231" t="s">
        <v>50</v>
      </c>
      <c r="J34" s="231" t="s">
        <v>50</v>
      </c>
      <c r="K34" s="231" t="s">
        <v>50</v>
      </c>
      <c r="L34" s="232" t="s">
        <v>50</v>
      </c>
    </row>
    <row r="35" spans="2:12" x14ac:dyDescent="0.2">
      <c r="B35" s="33" t="s">
        <v>155</v>
      </c>
      <c r="C35" s="159">
        <v>3</v>
      </c>
      <c r="D35" s="160">
        <v>24</v>
      </c>
      <c r="E35" s="231">
        <v>1</v>
      </c>
      <c r="F35" s="231">
        <v>3</v>
      </c>
      <c r="G35" s="231" t="s">
        <v>50</v>
      </c>
      <c r="H35" s="231" t="s">
        <v>50</v>
      </c>
      <c r="I35" s="231" t="s">
        <v>50</v>
      </c>
      <c r="J35" s="231" t="s">
        <v>50</v>
      </c>
      <c r="K35" s="231" t="s">
        <v>50</v>
      </c>
      <c r="L35" s="232" t="s">
        <v>50</v>
      </c>
    </row>
    <row r="36" spans="2:12" x14ac:dyDescent="0.2">
      <c r="B36" s="33" t="s">
        <v>156</v>
      </c>
      <c r="C36" s="159">
        <v>3</v>
      </c>
      <c r="D36" s="160">
        <v>109</v>
      </c>
      <c r="E36" s="231" t="s">
        <v>50</v>
      </c>
      <c r="F36" s="231" t="s">
        <v>50</v>
      </c>
      <c r="G36" s="231">
        <v>1</v>
      </c>
      <c r="H36" s="231">
        <v>1</v>
      </c>
      <c r="I36" s="231" t="s">
        <v>50</v>
      </c>
      <c r="J36" s="231" t="s">
        <v>50</v>
      </c>
      <c r="K36" s="231" t="s">
        <v>50</v>
      </c>
      <c r="L36" s="232" t="s">
        <v>50</v>
      </c>
    </row>
    <row r="37" spans="2:12" x14ac:dyDescent="0.2">
      <c r="B37" s="33" t="s">
        <v>157</v>
      </c>
      <c r="C37" s="159">
        <v>2</v>
      </c>
      <c r="D37" s="160">
        <v>64</v>
      </c>
      <c r="E37" s="231" t="s">
        <v>50</v>
      </c>
      <c r="F37" s="231" t="s">
        <v>50</v>
      </c>
      <c r="G37" s="231">
        <v>3</v>
      </c>
      <c r="H37" s="231">
        <v>41</v>
      </c>
      <c r="I37" s="231" t="s">
        <v>50</v>
      </c>
      <c r="J37" s="231" t="s">
        <v>50</v>
      </c>
      <c r="K37" s="231">
        <v>2</v>
      </c>
      <c r="L37" s="232">
        <v>249</v>
      </c>
    </row>
    <row r="38" spans="2:12" x14ac:dyDescent="0.2">
      <c r="B38" s="33" t="s">
        <v>158</v>
      </c>
      <c r="C38" s="159">
        <v>2</v>
      </c>
      <c r="D38" s="160">
        <v>3</v>
      </c>
      <c r="E38" s="231">
        <v>1</v>
      </c>
      <c r="F38" s="231">
        <v>6</v>
      </c>
      <c r="G38" s="231">
        <v>1</v>
      </c>
      <c r="H38" s="231">
        <v>4</v>
      </c>
      <c r="I38" s="231" t="s">
        <v>50</v>
      </c>
      <c r="J38" s="231" t="s">
        <v>50</v>
      </c>
      <c r="K38" s="231" t="s">
        <v>50</v>
      </c>
      <c r="L38" s="232" t="s">
        <v>50</v>
      </c>
    </row>
    <row r="39" spans="2:12" x14ac:dyDescent="0.2">
      <c r="B39" s="33" t="s">
        <v>159</v>
      </c>
      <c r="C39" s="159">
        <v>6</v>
      </c>
      <c r="D39" s="160">
        <v>38</v>
      </c>
      <c r="E39" s="231">
        <v>2</v>
      </c>
      <c r="F39" s="231">
        <v>114</v>
      </c>
      <c r="G39" s="231">
        <v>2</v>
      </c>
      <c r="H39" s="231">
        <v>173</v>
      </c>
      <c r="I39" s="231" t="s">
        <v>50</v>
      </c>
      <c r="J39" s="231" t="s">
        <v>50</v>
      </c>
      <c r="K39" s="231" t="s">
        <v>50</v>
      </c>
      <c r="L39" s="232" t="s">
        <v>50</v>
      </c>
    </row>
    <row r="40" spans="2:12" x14ac:dyDescent="0.2">
      <c r="B40" s="33"/>
      <c r="C40" s="42"/>
      <c r="D40" s="42"/>
      <c r="E40" s="39"/>
      <c r="F40" s="39"/>
      <c r="G40" s="39"/>
      <c r="H40" s="39"/>
      <c r="I40" s="39"/>
      <c r="J40" s="39"/>
      <c r="K40" s="42"/>
      <c r="L40" s="42"/>
    </row>
    <row r="41" spans="2:12" x14ac:dyDescent="0.2">
      <c r="B41" s="33" t="s">
        <v>160</v>
      </c>
      <c r="C41" s="159">
        <v>4</v>
      </c>
      <c r="D41" s="160">
        <v>6</v>
      </c>
      <c r="E41" s="231">
        <v>1</v>
      </c>
      <c r="F41" s="231">
        <v>11</v>
      </c>
      <c r="G41" s="231">
        <v>2</v>
      </c>
      <c r="H41" s="231">
        <v>261</v>
      </c>
      <c r="I41" s="231" t="s">
        <v>50</v>
      </c>
      <c r="J41" s="231" t="s">
        <v>50</v>
      </c>
      <c r="K41" s="231" t="s">
        <v>50</v>
      </c>
      <c r="L41" s="232" t="s">
        <v>50</v>
      </c>
    </row>
    <row r="42" spans="2:12" x14ac:dyDescent="0.2">
      <c r="B42" s="33" t="s">
        <v>161</v>
      </c>
      <c r="C42" s="159">
        <v>3</v>
      </c>
      <c r="D42" s="160">
        <v>39</v>
      </c>
      <c r="E42" s="231">
        <v>1</v>
      </c>
      <c r="F42" s="231">
        <v>123</v>
      </c>
      <c r="G42" s="231" t="s">
        <v>649</v>
      </c>
      <c r="H42" s="231" t="s">
        <v>649</v>
      </c>
      <c r="I42" s="231" t="s">
        <v>50</v>
      </c>
      <c r="J42" s="231" t="s">
        <v>50</v>
      </c>
      <c r="K42" s="231" t="s">
        <v>50</v>
      </c>
      <c r="L42" s="232" t="s">
        <v>50</v>
      </c>
    </row>
    <row r="43" spans="2:12" x14ac:dyDescent="0.2">
      <c r="B43" s="33" t="s">
        <v>162</v>
      </c>
      <c r="C43" s="241">
        <v>1</v>
      </c>
      <c r="D43" s="242">
        <v>8</v>
      </c>
      <c r="E43" s="231" t="s">
        <v>50</v>
      </c>
      <c r="F43" s="231" t="s">
        <v>50</v>
      </c>
      <c r="G43" s="231" t="s">
        <v>50</v>
      </c>
      <c r="H43" s="231" t="s">
        <v>50</v>
      </c>
      <c r="I43" s="231" t="s">
        <v>50</v>
      </c>
      <c r="J43" s="231" t="s">
        <v>50</v>
      </c>
      <c r="K43" s="231" t="s">
        <v>50</v>
      </c>
      <c r="L43" s="232" t="s">
        <v>50</v>
      </c>
    </row>
    <row r="44" spans="2:12" x14ac:dyDescent="0.2">
      <c r="B44" s="33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2:12" x14ac:dyDescent="0.2">
      <c r="B45" s="33" t="s">
        <v>163</v>
      </c>
      <c r="C45" s="159">
        <v>6</v>
      </c>
      <c r="D45" s="160">
        <v>22</v>
      </c>
      <c r="E45" s="231" t="s">
        <v>50</v>
      </c>
      <c r="F45" s="231" t="s">
        <v>50</v>
      </c>
      <c r="G45" s="231" t="s">
        <v>50</v>
      </c>
      <c r="H45" s="231" t="s">
        <v>50</v>
      </c>
      <c r="I45" s="231" t="s">
        <v>50</v>
      </c>
      <c r="J45" s="231" t="s">
        <v>50</v>
      </c>
      <c r="K45" s="231">
        <v>1</v>
      </c>
      <c r="L45" s="232">
        <v>2</v>
      </c>
    </row>
    <row r="46" spans="2:12" x14ac:dyDescent="0.2">
      <c r="B46" s="33" t="s">
        <v>164</v>
      </c>
      <c r="C46" s="241" t="s">
        <v>50</v>
      </c>
      <c r="D46" s="242" t="s">
        <v>50</v>
      </c>
      <c r="E46" s="231" t="s">
        <v>50</v>
      </c>
      <c r="F46" s="231" t="s">
        <v>50</v>
      </c>
      <c r="G46" s="231" t="s">
        <v>50</v>
      </c>
      <c r="H46" s="231" t="s">
        <v>50</v>
      </c>
      <c r="I46" s="231" t="s">
        <v>50</v>
      </c>
      <c r="J46" s="231" t="s">
        <v>50</v>
      </c>
      <c r="K46" s="231" t="s">
        <v>50</v>
      </c>
      <c r="L46" s="232" t="s">
        <v>50</v>
      </c>
    </row>
    <row r="47" spans="2:12" x14ac:dyDescent="0.2">
      <c r="B47" s="33" t="s">
        <v>165</v>
      </c>
      <c r="C47" s="241" t="s">
        <v>50</v>
      </c>
      <c r="D47" s="242" t="s">
        <v>50</v>
      </c>
      <c r="E47" s="231" t="s">
        <v>50</v>
      </c>
      <c r="F47" s="231" t="s">
        <v>50</v>
      </c>
      <c r="G47" s="231" t="s">
        <v>50</v>
      </c>
      <c r="H47" s="231" t="s">
        <v>50</v>
      </c>
      <c r="I47" s="231" t="s">
        <v>50</v>
      </c>
      <c r="J47" s="231" t="s">
        <v>50</v>
      </c>
      <c r="K47" s="231" t="s">
        <v>50</v>
      </c>
      <c r="L47" s="232" t="s">
        <v>50</v>
      </c>
    </row>
    <row r="48" spans="2:12" x14ac:dyDescent="0.2">
      <c r="B48" s="33" t="s">
        <v>166</v>
      </c>
      <c r="C48" s="241" t="s">
        <v>50</v>
      </c>
      <c r="D48" s="242" t="s">
        <v>50</v>
      </c>
      <c r="E48" s="231" t="s">
        <v>50</v>
      </c>
      <c r="F48" s="231" t="s">
        <v>50</v>
      </c>
      <c r="G48" s="231" t="s">
        <v>50</v>
      </c>
      <c r="H48" s="231" t="s">
        <v>50</v>
      </c>
      <c r="I48" s="231" t="s">
        <v>50</v>
      </c>
      <c r="J48" s="231" t="s">
        <v>50</v>
      </c>
      <c r="K48" s="231" t="s">
        <v>50</v>
      </c>
      <c r="L48" s="232" t="s">
        <v>50</v>
      </c>
    </row>
    <row r="49" spans="1:12" x14ac:dyDescent="0.2">
      <c r="B49" s="33" t="s">
        <v>167</v>
      </c>
      <c r="C49" s="159">
        <v>3</v>
      </c>
      <c r="D49" s="160">
        <v>9</v>
      </c>
      <c r="E49" s="231">
        <v>1</v>
      </c>
      <c r="F49" s="231">
        <v>33</v>
      </c>
      <c r="G49" s="231">
        <v>1</v>
      </c>
      <c r="H49" s="231">
        <v>9</v>
      </c>
      <c r="I49" s="231" t="s">
        <v>50</v>
      </c>
      <c r="J49" s="231" t="s">
        <v>50</v>
      </c>
      <c r="K49" s="231" t="s">
        <v>50</v>
      </c>
      <c r="L49" s="232" t="s">
        <v>50</v>
      </c>
    </row>
    <row r="50" spans="1:12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x14ac:dyDescent="0.2">
      <c r="A52" s="1"/>
      <c r="C52" s="13"/>
      <c r="D52" s="13"/>
      <c r="E52" s="13"/>
      <c r="F52" s="13"/>
      <c r="G52" s="13"/>
      <c r="H52" s="13"/>
      <c r="I52" s="13"/>
      <c r="J52" s="13"/>
    </row>
    <row r="53" spans="1:12" x14ac:dyDescent="0.2">
      <c r="A53" s="1"/>
      <c r="C53" s="13"/>
      <c r="D53" s="13"/>
      <c r="E53" s="13"/>
      <c r="F53" s="13"/>
      <c r="G53" s="13"/>
      <c r="H53" s="13"/>
      <c r="I53" s="13"/>
      <c r="J53" s="13"/>
    </row>
    <row r="54" spans="1:12" x14ac:dyDescent="0.15">
      <c r="C54" s="13"/>
      <c r="D54" s="13"/>
      <c r="E54" s="13"/>
      <c r="F54" s="13"/>
      <c r="G54" s="13"/>
      <c r="H54" s="13"/>
      <c r="I54" s="13"/>
      <c r="J54" s="13"/>
    </row>
    <row r="55" spans="1:12" x14ac:dyDescent="0.15">
      <c r="C55" s="13"/>
      <c r="D55" s="13"/>
      <c r="E55" s="13"/>
      <c r="F55" s="13"/>
      <c r="G55" s="13"/>
      <c r="H55" s="13"/>
      <c r="I55" s="13"/>
      <c r="J55" s="13"/>
    </row>
    <row r="56" spans="1:12" x14ac:dyDescent="0.15">
      <c r="C56" s="13"/>
      <c r="D56" s="13"/>
      <c r="E56" s="13"/>
      <c r="F56" s="13"/>
      <c r="G56" s="13"/>
      <c r="H56" s="13"/>
      <c r="I56" s="13"/>
      <c r="J56" s="13"/>
    </row>
  </sheetData>
  <mergeCells count="11">
    <mergeCell ref="K8:L8"/>
    <mergeCell ref="K9:L9"/>
    <mergeCell ref="B6:L6"/>
    <mergeCell ref="B7:L7"/>
    <mergeCell ref="I9:J9"/>
    <mergeCell ref="E8:F8"/>
    <mergeCell ref="C9:D9"/>
    <mergeCell ref="E9:F9"/>
    <mergeCell ref="G8:H8"/>
    <mergeCell ref="I8:J8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B8" s="56"/>
      <c r="C8" s="514" t="s">
        <v>424</v>
      </c>
      <c r="D8" s="518"/>
      <c r="E8" s="514" t="s">
        <v>425</v>
      </c>
      <c r="F8" s="518"/>
      <c r="G8" s="514" t="s">
        <v>426</v>
      </c>
      <c r="H8" s="515"/>
      <c r="I8" s="143" t="s">
        <v>589</v>
      </c>
      <c r="J8" s="144"/>
      <c r="K8" s="297" t="s">
        <v>427</v>
      </c>
      <c r="L8" s="446"/>
    </row>
    <row r="9" spans="1:12" x14ac:dyDescent="0.2">
      <c r="B9" s="56"/>
      <c r="C9" s="505" t="s">
        <v>110</v>
      </c>
      <c r="D9" s="508"/>
      <c r="E9" s="505" t="s">
        <v>110</v>
      </c>
      <c r="F9" s="508"/>
      <c r="G9" s="505" t="s">
        <v>75</v>
      </c>
      <c r="H9" s="506"/>
      <c r="I9" s="505" t="s">
        <v>76</v>
      </c>
      <c r="J9" s="508"/>
      <c r="K9" s="516" t="s">
        <v>77</v>
      </c>
      <c r="L9" s="517"/>
    </row>
    <row r="10" spans="1:12" x14ac:dyDescent="0.2">
      <c r="B10" s="57"/>
      <c r="C10" s="43" t="s">
        <v>111</v>
      </c>
      <c r="D10" s="63" t="s">
        <v>112</v>
      </c>
      <c r="E10" s="54" t="s">
        <v>38</v>
      </c>
      <c r="F10" s="43" t="s">
        <v>39</v>
      </c>
      <c r="G10" s="43" t="s">
        <v>38</v>
      </c>
      <c r="H10" s="43" t="s">
        <v>39</v>
      </c>
      <c r="I10" s="43" t="s">
        <v>38</v>
      </c>
      <c r="J10" s="43" t="s">
        <v>39</v>
      </c>
      <c r="K10" s="445" t="s">
        <v>38</v>
      </c>
      <c r="L10" s="445" t="s">
        <v>39</v>
      </c>
    </row>
    <row r="11" spans="1:12" x14ac:dyDescent="0.2">
      <c r="B11" s="50"/>
      <c r="D11" s="21" t="s">
        <v>423</v>
      </c>
      <c r="E11" s="14"/>
      <c r="F11" s="22" t="s">
        <v>20</v>
      </c>
      <c r="G11" s="13"/>
      <c r="H11" s="22" t="s">
        <v>20</v>
      </c>
      <c r="I11" s="13"/>
      <c r="J11" s="22" t="s">
        <v>20</v>
      </c>
      <c r="K11" s="288"/>
      <c r="L11" s="290" t="s">
        <v>20</v>
      </c>
    </row>
    <row r="12" spans="1:12" s="67" customFormat="1" x14ac:dyDescent="0.2">
      <c r="B12" s="71" t="s">
        <v>168</v>
      </c>
      <c r="C12" s="164">
        <v>56</v>
      </c>
      <c r="D12" s="164">
        <v>1489</v>
      </c>
      <c r="E12" s="164">
        <v>9</v>
      </c>
      <c r="F12" s="164">
        <v>338</v>
      </c>
      <c r="G12" s="164">
        <v>84</v>
      </c>
      <c r="H12" s="164">
        <v>1061</v>
      </c>
      <c r="I12" s="164">
        <v>352</v>
      </c>
      <c r="J12" s="164">
        <v>2260</v>
      </c>
      <c r="K12" s="164">
        <v>28</v>
      </c>
      <c r="L12" s="164">
        <v>1594</v>
      </c>
    </row>
    <row r="13" spans="1:12" x14ac:dyDescent="0.2">
      <c r="B13" s="33"/>
      <c r="C13" s="38"/>
      <c r="D13" s="38"/>
      <c r="E13" s="51"/>
      <c r="F13" s="51"/>
      <c r="G13" s="51"/>
      <c r="H13" s="51"/>
      <c r="I13" s="51"/>
      <c r="J13" s="38"/>
      <c r="K13" s="291"/>
      <c r="L13" s="291"/>
    </row>
    <row r="14" spans="1:12" x14ac:dyDescent="0.2">
      <c r="B14" s="33" t="s">
        <v>138</v>
      </c>
      <c r="C14" s="162">
        <v>35</v>
      </c>
      <c r="D14" s="163">
        <v>739</v>
      </c>
      <c r="E14" s="229">
        <v>3</v>
      </c>
      <c r="F14" s="229">
        <v>15</v>
      </c>
      <c r="G14" s="229">
        <v>19</v>
      </c>
      <c r="H14" s="230">
        <v>243</v>
      </c>
      <c r="I14" s="229">
        <v>78</v>
      </c>
      <c r="J14" s="230">
        <v>307</v>
      </c>
      <c r="K14" s="295">
        <v>6</v>
      </c>
      <c r="L14" s="296">
        <v>738</v>
      </c>
    </row>
    <row r="15" spans="1:12" x14ac:dyDescent="0.2">
      <c r="B15" s="33" t="s">
        <v>139</v>
      </c>
      <c r="C15" s="162">
        <v>3</v>
      </c>
      <c r="D15" s="163">
        <v>113</v>
      </c>
      <c r="E15" s="229">
        <v>1</v>
      </c>
      <c r="F15" s="229">
        <v>2</v>
      </c>
      <c r="G15" s="229">
        <v>6</v>
      </c>
      <c r="H15" s="230">
        <v>41</v>
      </c>
      <c r="I15" s="229">
        <v>107</v>
      </c>
      <c r="J15" s="230">
        <v>608</v>
      </c>
      <c r="K15" s="295">
        <v>1</v>
      </c>
      <c r="L15" s="296">
        <v>191</v>
      </c>
    </row>
    <row r="16" spans="1:12" x14ac:dyDescent="0.2">
      <c r="B16" s="33" t="s">
        <v>140</v>
      </c>
      <c r="C16" s="162">
        <v>3</v>
      </c>
      <c r="D16" s="163">
        <v>57</v>
      </c>
      <c r="E16" s="229" t="s">
        <v>50</v>
      </c>
      <c r="F16" s="229" t="s">
        <v>50</v>
      </c>
      <c r="G16" s="229">
        <v>5</v>
      </c>
      <c r="H16" s="230">
        <v>99</v>
      </c>
      <c r="I16" s="229">
        <v>35</v>
      </c>
      <c r="J16" s="230">
        <v>269</v>
      </c>
      <c r="K16" s="295">
        <v>2</v>
      </c>
      <c r="L16" s="296">
        <v>100</v>
      </c>
    </row>
    <row r="17" spans="2:12" x14ac:dyDescent="0.2">
      <c r="B17" s="33" t="s">
        <v>141</v>
      </c>
      <c r="C17" s="162" t="s">
        <v>50</v>
      </c>
      <c r="D17" s="163" t="s">
        <v>50</v>
      </c>
      <c r="E17" s="229" t="s">
        <v>50</v>
      </c>
      <c r="F17" s="229" t="s">
        <v>50</v>
      </c>
      <c r="G17" s="229">
        <v>1</v>
      </c>
      <c r="H17" s="230">
        <v>1</v>
      </c>
      <c r="I17" s="229">
        <v>11</v>
      </c>
      <c r="J17" s="230">
        <v>71</v>
      </c>
      <c r="K17" s="295">
        <v>1</v>
      </c>
      <c r="L17" s="296">
        <v>17</v>
      </c>
    </row>
    <row r="18" spans="2:12" x14ac:dyDescent="0.2">
      <c r="B18" s="33" t="s">
        <v>142</v>
      </c>
      <c r="C18" s="227" t="s">
        <v>649</v>
      </c>
      <c r="D18" s="228" t="s">
        <v>649</v>
      </c>
      <c r="E18" s="229" t="s">
        <v>50</v>
      </c>
      <c r="F18" s="229" t="s">
        <v>50</v>
      </c>
      <c r="G18" s="229">
        <v>3</v>
      </c>
      <c r="H18" s="230">
        <v>7</v>
      </c>
      <c r="I18" s="229">
        <v>7</v>
      </c>
      <c r="J18" s="230">
        <v>153</v>
      </c>
      <c r="K18" s="295">
        <v>2</v>
      </c>
      <c r="L18" s="296">
        <v>169</v>
      </c>
    </row>
    <row r="19" spans="2:12" x14ac:dyDescent="0.2">
      <c r="B19" s="33" t="s">
        <v>143</v>
      </c>
      <c r="C19" s="162">
        <v>1</v>
      </c>
      <c r="D19" s="163">
        <v>2</v>
      </c>
      <c r="E19" s="229" t="s">
        <v>50</v>
      </c>
      <c r="F19" s="229" t="s">
        <v>50</v>
      </c>
      <c r="G19" s="229">
        <v>13</v>
      </c>
      <c r="H19" s="230">
        <v>60</v>
      </c>
      <c r="I19" s="229">
        <v>33</v>
      </c>
      <c r="J19" s="230">
        <v>167</v>
      </c>
      <c r="K19" s="295">
        <v>3</v>
      </c>
      <c r="L19" s="296">
        <v>194</v>
      </c>
    </row>
    <row r="20" spans="2:12" x14ac:dyDescent="0.2">
      <c r="B20" s="33" t="s">
        <v>144</v>
      </c>
      <c r="C20" s="162">
        <v>2</v>
      </c>
      <c r="D20" s="163">
        <v>351</v>
      </c>
      <c r="E20" s="229" t="s">
        <v>50</v>
      </c>
      <c r="F20" s="229" t="s">
        <v>50</v>
      </c>
      <c r="G20" s="229">
        <v>5</v>
      </c>
      <c r="H20" s="230">
        <v>64</v>
      </c>
      <c r="I20" s="229">
        <v>11</v>
      </c>
      <c r="J20" s="230">
        <v>43</v>
      </c>
      <c r="K20" s="295">
        <v>3</v>
      </c>
      <c r="L20" s="296">
        <v>101</v>
      </c>
    </row>
    <row r="21" spans="2:12" x14ac:dyDescent="0.2">
      <c r="B21" s="33" t="s">
        <v>145</v>
      </c>
      <c r="C21" s="162">
        <v>4</v>
      </c>
      <c r="D21" s="163">
        <v>162</v>
      </c>
      <c r="E21" s="229">
        <v>2</v>
      </c>
      <c r="F21" s="229">
        <v>69</v>
      </c>
      <c r="G21" s="229">
        <v>3</v>
      </c>
      <c r="H21" s="230">
        <v>128</v>
      </c>
      <c r="I21" s="229">
        <v>11</v>
      </c>
      <c r="J21" s="230">
        <v>123</v>
      </c>
      <c r="K21" s="295">
        <v>2</v>
      </c>
      <c r="L21" s="296">
        <v>33</v>
      </c>
    </row>
    <row r="22" spans="2:12" x14ac:dyDescent="0.2">
      <c r="B22" s="33" t="s">
        <v>146</v>
      </c>
      <c r="C22" s="162">
        <v>4</v>
      </c>
      <c r="D22" s="163">
        <v>32</v>
      </c>
      <c r="E22" s="229" t="s">
        <v>50</v>
      </c>
      <c r="F22" s="229" t="s">
        <v>50</v>
      </c>
      <c r="G22" s="229" t="s">
        <v>50</v>
      </c>
      <c r="H22" s="230" t="s">
        <v>50</v>
      </c>
      <c r="I22" s="229">
        <v>6</v>
      </c>
      <c r="J22" s="230">
        <v>42</v>
      </c>
      <c r="K22" s="295" t="s">
        <v>50</v>
      </c>
      <c r="L22" s="296" t="s">
        <v>50</v>
      </c>
    </row>
    <row r="23" spans="2:12" x14ac:dyDescent="0.2">
      <c r="B23" s="33"/>
      <c r="C23" s="39"/>
      <c r="D23" s="39"/>
      <c r="E23" s="42"/>
      <c r="F23" s="42"/>
      <c r="G23" s="39"/>
      <c r="H23" s="39"/>
      <c r="I23" s="42"/>
      <c r="J23" s="42"/>
      <c r="K23" s="42"/>
      <c r="L23" s="42"/>
    </row>
    <row r="24" spans="2:12" x14ac:dyDescent="0.2">
      <c r="B24" s="33" t="s">
        <v>147</v>
      </c>
      <c r="C24" s="227" t="s">
        <v>50</v>
      </c>
      <c r="D24" s="228" t="s">
        <v>50</v>
      </c>
      <c r="E24" s="229" t="s">
        <v>50</v>
      </c>
      <c r="F24" s="229" t="s">
        <v>50</v>
      </c>
      <c r="G24" s="229" t="s">
        <v>50</v>
      </c>
      <c r="H24" s="230" t="s">
        <v>50</v>
      </c>
      <c r="I24" s="229">
        <v>8</v>
      </c>
      <c r="J24" s="230">
        <v>123</v>
      </c>
      <c r="K24" s="295" t="s">
        <v>50</v>
      </c>
      <c r="L24" s="296" t="s">
        <v>50</v>
      </c>
    </row>
    <row r="25" spans="2:12" x14ac:dyDescent="0.2">
      <c r="B25" s="33"/>
      <c r="C25" s="42"/>
      <c r="D25" s="42"/>
      <c r="E25" s="42"/>
      <c r="F25" s="42"/>
      <c r="G25" s="42"/>
      <c r="H25" s="42"/>
      <c r="I25" s="39"/>
      <c r="J25" s="39"/>
      <c r="K25" s="42"/>
      <c r="L25" s="42"/>
    </row>
    <row r="26" spans="2:12" x14ac:dyDescent="0.2">
      <c r="B26" s="33" t="s">
        <v>148</v>
      </c>
      <c r="C26" s="162">
        <v>1</v>
      </c>
      <c r="D26" s="163">
        <v>6</v>
      </c>
      <c r="E26" s="229" t="s">
        <v>50</v>
      </c>
      <c r="F26" s="229" t="s">
        <v>50</v>
      </c>
      <c r="G26" s="229">
        <v>1</v>
      </c>
      <c r="H26" s="230">
        <v>1</v>
      </c>
      <c r="I26" s="229">
        <v>3</v>
      </c>
      <c r="J26" s="230">
        <v>8</v>
      </c>
      <c r="K26" s="295">
        <v>2</v>
      </c>
      <c r="L26" s="296">
        <v>20</v>
      </c>
    </row>
    <row r="27" spans="2:12" x14ac:dyDescent="0.2">
      <c r="B27" s="33" t="s">
        <v>149</v>
      </c>
      <c r="C27" s="162" t="s">
        <v>50</v>
      </c>
      <c r="D27" s="163" t="s">
        <v>50</v>
      </c>
      <c r="E27" s="229" t="s">
        <v>50</v>
      </c>
      <c r="F27" s="229" t="s">
        <v>50</v>
      </c>
      <c r="G27" s="229" t="s">
        <v>50</v>
      </c>
      <c r="H27" s="230" t="s">
        <v>50</v>
      </c>
      <c r="I27" s="229">
        <v>1</v>
      </c>
      <c r="J27" s="230">
        <v>1</v>
      </c>
      <c r="K27" s="295" t="s">
        <v>50</v>
      </c>
      <c r="L27" s="296" t="s">
        <v>50</v>
      </c>
    </row>
    <row r="28" spans="2:12" x14ac:dyDescent="0.2">
      <c r="B28" s="33" t="s">
        <v>150</v>
      </c>
      <c r="C28" s="227" t="s">
        <v>50</v>
      </c>
      <c r="D28" s="228" t="s">
        <v>50</v>
      </c>
      <c r="E28" s="229" t="s">
        <v>50</v>
      </c>
      <c r="F28" s="229" t="s">
        <v>50</v>
      </c>
      <c r="G28" s="229" t="s">
        <v>50</v>
      </c>
      <c r="H28" s="230" t="s">
        <v>50</v>
      </c>
      <c r="I28" s="229">
        <v>3</v>
      </c>
      <c r="J28" s="230">
        <v>29</v>
      </c>
      <c r="K28" s="295" t="s">
        <v>50</v>
      </c>
      <c r="L28" s="296" t="s">
        <v>50</v>
      </c>
    </row>
    <row r="29" spans="2:12" x14ac:dyDescent="0.2">
      <c r="B29" s="3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2:12" x14ac:dyDescent="0.2">
      <c r="B30" s="33" t="s">
        <v>151</v>
      </c>
      <c r="C30" s="227" t="s">
        <v>50</v>
      </c>
      <c r="D30" s="228" t="s">
        <v>50</v>
      </c>
      <c r="E30" s="229" t="s">
        <v>50</v>
      </c>
      <c r="F30" s="229" t="s">
        <v>50</v>
      </c>
      <c r="G30" s="229">
        <v>2</v>
      </c>
      <c r="H30" s="230">
        <v>7</v>
      </c>
      <c r="I30" s="229">
        <v>5</v>
      </c>
      <c r="J30" s="230">
        <v>21</v>
      </c>
      <c r="K30" s="295" t="s">
        <v>50</v>
      </c>
      <c r="L30" s="296" t="s">
        <v>50</v>
      </c>
    </row>
    <row r="31" spans="2:12" x14ac:dyDescent="0.2">
      <c r="B31" s="33" t="s">
        <v>152</v>
      </c>
      <c r="C31" s="227" t="s">
        <v>50</v>
      </c>
      <c r="D31" s="228" t="s">
        <v>50</v>
      </c>
      <c r="E31" s="229" t="s">
        <v>50</v>
      </c>
      <c r="F31" s="229" t="s">
        <v>50</v>
      </c>
      <c r="G31" s="229">
        <v>2</v>
      </c>
      <c r="H31" s="230">
        <v>37</v>
      </c>
      <c r="I31" s="229">
        <v>1</v>
      </c>
      <c r="J31" s="230">
        <v>8</v>
      </c>
      <c r="K31" s="295">
        <v>1</v>
      </c>
      <c r="L31" s="296">
        <v>5</v>
      </c>
    </row>
    <row r="32" spans="2:12" x14ac:dyDescent="0.2">
      <c r="B32" s="33" t="s">
        <v>153</v>
      </c>
      <c r="C32" s="227">
        <v>1</v>
      </c>
      <c r="D32" s="228">
        <v>4</v>
      </c>
      <c r="E32" s="229">
        <v>1</v>
      </c>
      <c r="F32" s="229">
        <v>225</v>
      </c>
      <c r="G32" s="229">
        <v>1</v>
      </c>
      <c r="H32" s="230">
        <v>3</v>
      </c>
      <c r="I32" s="229">
        <v>6</v>
      </c>
      <c r="J32" s="230">
        <v>18</v>
      </c>
      <c r="K32" s="295">
        <v>1</v>
      </c>
      <c r="L32" s="296">
        <v>4</v>
      </c>
    </row>
    <row r="33" spans="2:12" x14ac:dyDescent="0.2">
      <c r="B33" s="33"/>
      <c r="C33" s="39"/>
      <c r="D33" s="39"/>
      <c r="E33" s="39"/>
      <c r="F33" s="39"/>
      <c r="G33" s="39"/>
      <c r="H33" s="39"/>
      <c r="I33" s="39"/>
      <c r="J33" s="39"/>
      <c r="K33" s="42"/>
      <c r="L33" s="42"/>
    </row>
    <row r="34" spans="2:12" x14ac:dyDescent="0.2">
      <c r="B34" s="33" t="s">
        <v>154</v>
      </c>
      <c r="C34" s="227">
        <v>1</v>
      </c>
      <c r="D34" s="228">
        <v>6</v>
      </c>
      <c r="E34" s="229" t="s">
        <v>50</v>
      </c>
      <c r="F34" s="229" t="s">
        <v>50</v>
      </c>
      <c r="G34" s="229" t="s">
        <v>50</v>
      </c>
      <c r="H34" s="230" t="s">
        <v>50</v>
      </c>
      <c r="I34" s="229">
        <v>1</v>
      </c>
      <c r="J34" s="230">
        <v>2</v>
      </c>
      <c r="K34" s="295" t="s">
        <v>50</v>
      </c>
      <c r="L34" s="296" t="s">
        <v>50</v>
      </c>
    </row>
    <row r="35" spans="2:12" x14ac:dyDescent="0.2">
      <c r="B35" s="33" t="s">
        <v>155</v>
      </c>
      <c r="C35" s="227" t="s">
        <v>50</v>
      </c>
      <c r="D35" s="228" t="s">
        <v>50</v>
      </c>
      <c r="E35" s="229" t="s">
        <v>50</v>
      </c>
      <c r="F35" s="229" t="s">
        <v>50</v>
      </c>
      <c r="G35" s="229">
        <v>1</v>
      </c>
      <c r="H35" s="230">
        <v>2</v>
      </c>
      <c r="I35" s="229">
        <v>3</v>
      </c>
      <c r="J35" s="230">
        <v>8</v>
      </c>
      <c r="K35" s="295" t="s">
        <v>50</v>
      </c>
      <c r="L35" s="296" t="s">
        <v>50</v>
      </c>
    </row>
    <row r="36" spans="2:12" x14ac:dyDescent="0.2">
      <c r="B36" s="33" t="s">
        <v>156</v>
      </c>
      <c r="C36" s="227" t="s">
        <v>50</v>
      </c>
      <c r="D36" s="228" t="s">
        <v>50</v>
      </c>
      <c r="E36" s="229" t="s">
        <v>649</v>
      </c>
      <c r="F36" s="229" t="s">
        <v>649</v>
      </c>
      <c r="G36" s="229">
        <v>10</v>
      </c>
      <c r="H36" s="230">
        <v>311</v>
      </c>
      <c r="I36" s="229">
        <v>1</v>
      </c>
      <c r="J36" s="230">
        <v>1</v>
      </c>
      <c r="K36" s="295">
        <v>1</v>
      </c>
      <c r="L36" s="296">
        <v>1</v>
      </c>
    </row>
    <row r="37" spans="2:12" x14ac:dyDescent="0.2">
      <c r="B37" s="33" t="s">
        <v>157</v>
      </c>
      <c r="C37" s="227" t="s">
        <v>50</v>
      </c>
      <c r="D37" s="228" t="s">
        <v>50</v>
      </c>
      <c r="E37" s="229">
        <v>2</v>
      </c>
      <c r="F37" s="229">
        <v>27</v>
      </c>
      <c r="G37" s="229" t="s">
        <v>50</v>
      </c>
      <c r="H37" s="230" t="s">
        <v>50</v>
      </c>
      <c r="I37" s="229" t="s">
        <v>50</v>
      </c>
      <c r="J37" s="230" t="s">
        <v>50</v>
      </c>
      <c r="K37" s="295" t="s">
        <v>50</v>
      </c>
      <c r="L37" s="296" t="s">
        <v>50</v>
      </c>
    </row>
    <row r="38" spans="2:12" x14ac:dyDescent="0.2">
      <c r="B38" s="33" t="s">
        <v>158</v>
      </c>
      <c r="C38" s="227">
        <v>1</v>
      </c>
      <c r="D38" s="228">
        <v>17</v>
      </c>
      <c r="E38" s="229" t="s">
        <v>50</v>
      </c>
      <c r="F38" s="229" t="s">
        <v>50</v>
      </c>
      <c r="G38" s="229">
        <v>2</v>
      </c>
      <c r="H38" s="230">
        <v>12</v>
      </c>
      <c r="I38" s="229">
        <v>1</v>
      </c>
      <c r="J38" s="230">
        <v>2</v>
      </c>
      <c r="K38" s="295" t="s">
        <v>50</v>
      </c>
      <c r="L38" s="296" t="s">
        <v>50</v>
      </c>
    </row>
    <row r="39" spans="2:12" x14ac:dyDescent="0.2">
      <c r="B39" s="33" t="s">
        <v>159</v>
      </c>
      <c r="C39" s="162" t="s">
        <v>649</v>
      </c>
      <c r="D39" s="163" t="s">
        <v>649</v>
      </c>
      <c r="E39" s="229" t="s">
        <v>50</v>
      </c>
      <c r="F39" s="229" t="s">
        <v>50</v>
      </c>
      <c r="G39" s="229">
        <v>1</v>
      </c>
      <c r="H39" s="230">
        <v>19</v>
      </c>
      <c r="I39" s="229" t="s">
        <v>649</v>
      </c>
      <c r="J39" s="230" t="s">
        <v>649</v>
      </c>
      <c r="K39" s="295">
        <v>1</v>
      </c>
      <c r="L39" s="296">
        <v>8</v>
      </c>
    </row>
    <row r="40" spans="2:12" x14ac:dyDescent="0.2">
      <c r="B40" s="33"/>
      <c r="C40" s="42"/>
      <c r="D40" s="42"/>
      <c r="E40" s="42"/>
      <c r="F40" s="42"/>
      <c r="G40" s="39"/>
      <c r="H40" s="39"/>
      <c r="I40" s="42"/>
      <c r="J40" s="42"/>
      <c r="K40" s="39"/>
      <c r="L40" s="39"/>
    </row>
    <row r="41" spans="2:12" x14ac:dyDescent="0.2">
      <c r="B41" s="33" t="s">
        <v>160</v>
      </c>
      <c r="C41" s="227" t="s">
        <v>50</v>
      </c>
      <c r="D41" s="228" t="s">
        <v>50</v>
      </c>
      <c r="E41" s="229" t="s">
        <v>50</v>
      </c>
      <c r="F41" s="229" t="s">
        <v>50</v>
      </c>
      <c r="G41" s="229">
        <v>1</v>
      </c>
      <c r="H41" s="230">
        <v>2</v>
      </c>
      <c r="I41" s="229">
        <v>1</v>
      </c>
      <c r="J41" s="230">
        <v>2</v>
      </c>
      <c r="K41" s="295">
        <v>1</v>
      </c>
      <c r="L41" s="296">
        <v>3</v>
      </c>
    </row>
    <row r="42" spans="2:12" x14ac:dyDescent="0.2">
      <c r="B42" s="33" t="s">
        <v>161</v>
      </c>
      <c r="C42" s="162" t="s">
        <v>50</v>
      </c>
      <c r="D42" s="163" t="s">
        <v>50</v>
      </c>
      <c r="E42" s="229" t="s">
        <v>50</v>
      </c>
      <c r="F42" s="229" t="s">
        <v>50</v>
      </c>
      <c r="G42" s="229">
        <v>1</v>
      </c>
      <c r="H42" s="230">
        <v>2</v>
      </c>
      <c r="I42" s="229">
        <v>6</v>
      </c>
      <c r="J42" s="230">
        <v>190</v>
      </c>
      <c r="K42" s="295" t="s">
        <v>50</v>
      </c>
      <c r="L42" s="296" t="s">
        <v>50</v>
      </c>
    </row>
    <row r="43" spans="2:12" x14ac:dyDescent="0.2">
      <c r="B43" s="33" t="s">
        <v>162</v>
      </c>
      <c r="C43" s="227" t="s">
        <v>50</v>
      </c>
      <c r="D43" s="228" t="s">
        <v>50</v>
      </c>
      <c r="E43" s="229" t="s">
        <v>50</v>
      </c>
      <c r="F43" s="229" t="s">
        <v>50</v>
      </c>
      <c r="G43" s="229">
        <v>1</v>
      </c>
      <c r="H43" s="230">
        <v>1</v>
      </c>
      <c r="I43" s="229">
        <v>5</v>
      </c>
      <c r="J43" s="230">
        <v>48</v>
      </c>
      <c r="K43" s="295" t="s">
        <v>50</v>
      </c>
      <c r="L43" s="296" t="s">
        <v>50</v>
      </c>
    </row>
    <row r="44" spans="2:12" x14ac:dyDescent="0.2">
      <c r="B44" s="33"/>
      <c r="C44" s="42"/>
      <c r="D44" s="42"/>
      <c r="E44" s="42"/>
      <c r="F44" s="42"/>
      <c r="G44" s="39"/>
      <c r="H44" s="39"/>
      <c r="I44" s="42"/>
      <c r="J44" s="42"/>
      <c r="K44" s="42"/>
      <c r="L44" s="42"/>
    </row>
    <row r="45" spans="2:12" x14ac:dyDescent="0.2">
      <c r="B45" s="33" t="s">
        <v>163</v>
      </c>
      <c r="C45" s="227" t="s">
        <v>50</v>
      </c>
      <c r="D45" s="228" t="s">
        <v>50</v>
      </c>
      <c r="E45" s="229" t="s">
        <v>50</v>
      </c>
      <c r="F45" s="229" t="s">
        <v>50</v>
      </c>
      <c r="G45" s="229">
        <v>1</v>
      </c>
      <c r="H45" s="230">
        <v>14</v>
      </c>
      <c r="I45" s="229">
        <v>3</v>
      </c>
      <c r="J45" s="230">
        <v>6</v>
      </c>
      <c r="K45" s="295" t="s">
        <v>50</v>
      </c>
      <c r="L45" s="296" t="s">
        <v>50</v>
      </c>
    </row>
    <row r="46" spans="2:12" x14ac:dyDescent="0.2">
      <c r="B46" s="33" t="s">
        <v>164</v>
      </c>
      <c r="C46" s="227" t="s">
        <v>50</v>
      </c>
      <c r="D46" s="228" t="s">
        <v>50</v>
      </c>
      <c r="E46" s="229" t="s">
        <v>50</v>
      </c>
      <c r="F46" s="229" t="s">
        <v>50</v>
      </c>
      <c r="G46" s="229" t="s">
        <v>50</v>
      </c>
      <c r="H46" s="230" t="s">
        <v>50</v>
      </c>
      <c r="I46" s="229">
        <v>1</v>
      </c>
      <c r="J46" s="230">
        <v>1</v>
      </c>
      <c r="K46" s="295" t="s">
        <v>50</v>
      </c>
      <c r="L46" s="296" t="s">
        <v>50</v>
      </c>
    </row>
    <row r="47" spans="2:12" x14ac:dyDescent="0.2">
      <c r="B47" s="33" t="s">
        <v>165</v>
      </c>
      <c r="C47" s="227" t="s">
        <v>50</v>
      </c>
      <c r="D47" s="228" t="s">
        <v>50</v>
      </c>
      <c r="E47" s="229" t="s">
        <v>50</v>
      </c>
      <c r="F47" s="229" t="s">
        <v>50</v>
      </c>
      <c r="G47" s="229" t="s">
        <v>50</v>
      </c>
      <c r="H47" s="230" t="s">
        <v>50</v>
      </c>
      <c r="I47" s="229" t="s">
        <v>50</v>
      </c>
      <c r="J47" s="230" t="s">
        <v>50</v>
      </c>
      <c r="K47" s="295" t="s">
        <v>50</v>
      </c>
      <c r="L47" s="296" t="s">
        <v>50</v>
      </c>
    </row>
    <row r="48" spans="2:12" x14ac:dyDescent="0.2">
      <c r="B48" s="33" t="s">
        <v>166</v>
      </c>
      <c r="C48" s="227" t="s">
        <v>50</v>
      </c>
      <c r="D48" s="228" t="s">
        <v>50</v>
      </c>
      <c r="E48" s="229" t="s">
        <v>50</v>
      </c>
      <c r="F48" s="229" t="s">
        <v>50</v>
      </c>
      <c r="G48" s="229">
        <v>1</v>
      </c>
      <c r="H48" s="230">
        <v>1</v>
      </c>
      <c r="I48" s="229" t="s">
        <v>649</v>
      </c>
      <c r="J48" s="230" t="s">
        <v>649</v>
      </c>
      <c r="K48" s="295" t="s">
        <v>50</v>
      </c>
      <c r="L48" s="296" t="s">
        <v>50</v>
      </c>
    </row>
    <row r="49" spans="1:12" x14ac:dyDescent="0.2">
      <c r="B49" s="33" t="s">
        <v>167</v>
      </c>
      <c r="C49" s="227" t="s">
        <v>50</v>
      </c>
      <c r="D49" s="228" t="s">
        <v>50</v>
      </c>
      <c r="E49" s="229" t="s">
        <v>50</v>
      </c>
      <c r="F49" s="229" t="s">
        <v>50</v>
      </c>
      <c r="G49" s="229">
        <v>4</v>
      </c>
      <c r="H49" s="230">
        <v>6</v>
      </c>
      <c r="I49" s="229">
        <v>4</v>
      </c>
      <c r="J49" s="230">
        <v>9</v>
      </c>
      <c r="K49" s="295">
        <v>1</v>
      </c>
      <c r="L49" s="296">
        <v>10</v>
      </c>
    </row>
    <row r="50" spans="1:12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92"/>
      <c r="L50" s="292"/>
    </row>
    <row r="51" spans="1:12" s="13" customFormat="1" x14ac:dyDescent="0.2">
      <c r="C51" s="1" t="s">
        <v>536</v>
      </c>
    </row>
    <row r="52" spans="1:12" x14ac:dyDescent="0.2">
      <c r="A52" s="1"/>
      <c r="C52" s="13"/>
      <c r="D52" s="13"/>
    </row>
    <row r="53" spans="1:12" x14ac:dyDescent="0.2">
      <c r="A53" s="1"/>
      <c r="C53" s="13"/>
      <c r="D53" s="13"/>
    </row>
    <row r="54" spans="1:12" x14ac:dyDescent="0.15">
      <c r="C54" s="13"/>
      <c r="D54" s="13"/>
    </row>
    <row r="55" spans="1:12" x14ac:dyDescent="0.15">
      <c r="C55" s="13"/>
      <c r="D55" s="13"/>
    </row>
    <row r="56" spans="1:12" x14ac:dyDescent="0.15">
      <c r="C56" s="13"/>
      <c r="D56" s="13"/>
    </row>
  </sheetData>
  <mergeCells count="10">
    <mergeCell ref="K9:L9"/>
    <mergeCell ref="B6:L6"/>
    <mergeCell ref="B7:L7"/>
    <mergeCell ref="C8:D8"/>
    <mergeCell ref="C9:D9"/>
    <mergeCell ref="E9:F9"/>
    <mergeCell ref="G8:H8"/>
    <mergeCell ref="E8:F8"/>
    <mergeCell ref="G9:H9"/>
    <mergeCell ref="I9:J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8" width="11.75" style="2" customWidth="1"/>
    <col min="9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B8" s="56"/>
      <c r="C8" s="11" t="s">
        <v>428</v>
      </c>
      <c r="E8" s="25" t="s">
        <v>429</v>
      </c>
      <c r="G8" s="143" t="s">
        <v>430</v>
      </c>
      <c r="H8" s="144"/>
      <c r="I8" s="297" t="s">
        <v>431</v>
      </c>
      <c r="J8" s="298"/>
      <c r="K8" s="297" t="s">
        <v>432</v>
      </c>
      <c r="L8" s="446"/>
    </row>
    <row r="9" spans="1:12" x14ac:dyDescent="0.2">
      <c r="B9" s="56"/>
      <c r="C9" s="508" t="s">
        <v>113</v>
      </c>
      <c r="D9" s="506"/>
      <c r="E9" s="505" t="s">
        <v>43</v>
      </c>
      <c r="F9" s="506"/>
      <c r="G9" s="505" t="s">
        <v>44</v>
      </c>
      <c r="H9" s="508"/>
      <c r="I9" s="516" t="s">
        <v>45</v>
      </c>
      <c r="J9" s="519"/>
      <c r="K9" s="516" t="s">
        <v>46</v>
      </c>
      <c r="L9" s="517"/>
    </row>
    <row r="10" spans="1:12" x14ac:dyDescent="0.2">
      <c r="B10" s="57"/>
      <c r="C10" s="54" t="s">
        <v>114</v>
      </c>
      <c r="D10" s="43" t="s">
        <v>115</v>
      </c>
      <c r="E10" s="43" t="s">
        <v>114</v>
      </c>
      <c r="F10" s="43" t="s">
        <v>115</v>
      </c>
      <c r="G10" s="43" t="s">
        <v>114</v>
      </c>
      <c r="H10" s="43" t="s">
        <v>115</v>
      </c>
      <c r="I10" s="445" t="s">
        <v>38</v>
      </c>
      <c r="J10" s="445" t="s">
        <v>39</v>
      </c>
      <c r="K10" s="445" t="s">
        <v>38</v>
      </c>
      <c r="L10" s="445" t="s">
        <v>39</v>
      </c>
    </row>
    <row r="11" spans="1:12" x14ac:dyDescent="0.2">
      <c r="B11" s="50"/>
      <c r="C11" s="14"/>
      <c r="D11" s="22" t="s">
        <v>20</v>
      </c>
      <c r="E11" s="13"/>
      <c r="F11" s="22" t="s">
        <v>20</v>
      </c>
      <c r="G11" s="13"/>
      <c r="H11" s="22" t="s">
        <v>20</v>
      </c>
      <c r="I11" s="288"/>
      <c r="J11" s="290" t="s">
        <v>20</v>
      </c>
      <c r="K11" s="288"/>
      <c r="L11" s="290" t="s">
        <v>20</v>
      </c>
    </row>
    <row r="12" spans="1:12" s="67" customFormat="1" x14ac:dyDescent="0.2">
      <c r="B12" s="71" t="s">
        <v>168</v>
      </c>
      <c r="C12" s="167">
        <v>2</v>
      </c>
      <c r="D12" s="167">
        <v>63</v>
      </c>
      <c r="E12" s="167">
        <f t="shared" ref="E12:F12" si="0">SUM(E14:E49)</f>
        <v>1</v>
      </c>
      <c r="F12" s="167">
        <f t="shared" si="0"/>
        <v>3</v>
      </c>
      <c r="G12" s="167">
        <v>60</v>
      </c>
      <c r="H12" s="167">
        <v>883</v>
      </c>
      <c r="I12" s="167">
        <v>29</v>
      </c>
      <c r="J12" s="167">
        <v>426</v>
      </c>
      <c r="K12" s="167">
        <v>17</v>
      </c>
      <c r="L12" s="167">
        <v>289</v>
      </c>
    </row>
    <row r="13" spans="1:12" x14ac:dyDescent="0.2">
      <c r="B13" s="33"/>
      <c r="C13" s="51"/>
      <c r="D13" s="51"/>
      <c r="E13" s="51"/>
      <c r="F13" s="51"/>
      <c r="G13" s="51"/>
      <c r="H13" s="38"/>
      <c r="I13" s="291"/>
      <c r="J13" s="291"/>
      <c r="K13" s="291"/>
      <c r="L13" s="291"/>
    </row>
    <row r="14" spans="1:12" x14ac:dyDescent="0.2">
      <c r="B14" s="33" t="s">
        <v>138</v>
      </c>
      <c r="C14" s="165">
        <v>1</v>
      </c>
      <c r="D14" s="166">
        <v>40</v>
      </c>
      <c r="E14" s="225">
        <v>1</v>
      </c>
      <c r="F14" s="226">
        <v>3</v>
      </c>
      <c r="G14" s="225">
        <v>11</v>
      </c>
      <c r="H14" s="226">
        <v>358</v>
      </c>
      <c r="I14" s="299">
        <v>18</v>
      </c>
      <c r="J14" s="300">
        <v>338</v>
      </c>
      <c r="K14" s="299">
        <v>7</v>
      </c>
      <c r="L14" s="300">
        <v>229</v>
      </c>
    </row>
    <row r="15" spans="1:12" x14ac:dyDescent="0.2">
      <c r="B15" s="33" t="s">
        <v>139</v>
      </c>
      <c r="C15" s="223" t="s">
        <v>50</v>
      </c>
      <c r="D15" s="224" t="s">
        <v>50</v>
      </c>
      <c r="E15" s="225" t="s">
        <v>50</v>
      </c>
      <c r="F15" s="226" t="s">
        <v>50</v>
      </c>
      <c r="G15" s="225">
        <v>4</v>
      </c>
      <c r="H15" s="226">
        <v>45</v>
      </c>
      <c r="I15" s="299" t="s">
        <v>650</v>
      </c>
      <c r="J15" s="300" t="s">
        <v>650</v>
      </c>
      <c r="K15" s="299" t="s">
        <v>50</v>
      </c>
      <c r="L15" s="300" t="s">
        <v>50</v>
      </c>
    </row>
    <row r="16" spans="1:12" x14ac:dyDescent="0.2">
      <c r="B16" s="33" t="s">
        <v>140</v>
      </c>
      <c r="C16" s="223" t="s">
        <v>50</v>
      </c>
      <c r="D16" s="224" t="s">
        <v>50</v>
      </c>
      <c r="E16" s="225" t="s">
        <v>50</v>
      </c>
      <c r="F16" s="226" t="s">
        <v>50</v>
      </c>
      <c r="G16" s="225">
        <v>2</v>
      </c>
      <c r="H16" s="226">
        <v>56</v>
      </c>
      <c r="I16" s="299">
        <v>2</v>
      </c>
      <c r="J16" s="300">
        <v>27</v>
      </c>
      <c r="K16" s="299">
        <v>1</v>
      </c>
      <c r="L16" s="300">
        <v>13</v>
      </c>
    </row>
    <row r="17" spans="2:12" x14ac:dyDescent="0.2">
      <c r="B17" s="33" t="s">
        <v>141</v>
      </c>
      <c r="C17" s="223" t="s">
        <v>50</v>
      </c>
      <c r="D17" s="224" t="s">
        <v>50</v>
      </c>
      <c r="E17" s="225" t="s">
        <v>50</v>
      </c>
      <c r="F17" s="226" t="s">
        <v>50</v>
      </c>
      <c r="G17" s="225">
        <v>1</v>
      </c>
      <c r="H17" s="226">
        <v>8</v>
      </c>
      <c r="I17" s="299" t="s">
        <v>50</v>
      </c>
      <c r="J17" s="300" t="s">
        <v>50</v>
      </c>
      <c r="K17" s="299" t="s">
        <v>50</v>
      </c>
      <c r="L17" s="300" t="s">
        <v>50</v>
      </c>
    </row>
    <row r="18" spans="2:12" x14ac:dyDescent="0.2">
      <c r="B18" s="33" t="s">
        <v>142</v>
      </c>
      <c r="C18" s="223" t="s">
        <v>50</v>
      </c>
      <c r="D18" s="224" t="s">
        <v>50</v>
      </c>
      <c r="E18" s="225" t="s">
        <v>50</v>
      </c>
      <c r="F18" s="226" t="s">
        <v>50</v>
      </c>
      <c r="G18" s="225">
        <v>2</v>
      </c>
      <c r="H18" s="226">
        <v>25</v>
      </c>
      <c r="I18" s="299" t="s">
        <v>650</v>
      </c>
      <c r="J18" s="300" t="s">
        <v>650</v>
      </c>
      <c r="K18" s="299" t="s">
        <v>50</v>
      </c>
      <c r="L18" s="300" t="s">
        <v>50</v>
      </c>
    </row>
    <row r="19" spans="2:12" x14ac:dyDescent="0.2">
      <c r="B19" s="33" t="s">
        <v>143</v>
      </c>
      <c r="C19" s="223" t="s">
        <v>50</v>
      </c>
      <c r="D19" s="224" t="s">
        <v>50</v>
      </c>
      <c r="E19" s="225" t="s">
        <v>50</v>
      </c>
      <c r="F19" s="226" t="s">
        <v>50</v>
      </c>
      <c r="G19" s="225">
        <v>1</v>
      </c>
      <c r="H19" s="226">
        <v>47</v>
      </c>
      <c r="I19" s="299">
        <v>3</v>
      </c>
      <c r="J19" s="300">
        <v>20</v>
      </c>
      <c r="K19" s="299">
        <v>3</v>
      </c>
      <c r="L19" s="300">
        <v>9</v>
      </c>
    </row>
    <row r="20" spans="2:12" x14ac:dyDescent="0.2">
      <c r="B20" s="33" t="s">
        <v>144</v>
      </c>
      <c r="C20" s="165">
        <v>1</v>
      </c>
      <c r="D20" s="166">
        <v>23</v>
      </c>
      <c r="E20" s="225" t="s">
        <v>50</v>
      </c>
      <c r="F20" s="226" t="s">
        <v>50</v>
      </c>
      <c r="G20" s="225">
        <v>1</v>
      </c>
      <c r="H20" s="226">
        <v>13</v>
      </c>
      <c r="I20" s="299">
        <v>1</v>
      </c>
      <c r="J20" s="300">
        <v>1</v>
      </c>
      <c r="K20" s="299">
        <v>3</v>
      </c>
      <c r="L20" s="300">
        <v>18</v>
      </c>
    </row>
    <row r="21" spans="2:12" x14ac:dyDescent="0.2">
      <c r="B21" s="33" t="s">
        <v>145</v>
      </c>
      <c r="C21" s="223" t="s">
        <v>50</v>
      </c>
      <c r="D21" s="224" t="s">
        <v>50</v>
      </c>
      <c r="E21" s="225" t="s">
        <v>50</v>
      </c>
      <c r="F21" s="226" t="s">
        <v>50</v>
      </c>
      <c r="G21" s="225">
        <v>2</v>
      </c>
      <c r="H21" s="226">
        <v>26</v>
      </c>
      <c r="I21" s="299" t="s">
        <v>650</v>
      </c>
      <c r="J21" s="300" t="s">
        <v>650</v>
      </c>
      <c r="K21" s="299" t="s">
        <v>50</v>
      </c>
      <c r="L21" s="300" t="s">
        <v>50</v>
      </c>
    </row>
    <row r="22" spans="2:12" x14ac:dyDescent="0.2">
      <c r="B22" s="33" t="s">
        <v>146</v>
      </c>
      <c r="C22" s="223" t="s">
        <v>50</v>
      </c>
      <c r="D22" s="224" t="s">
        <v>50</v>
      </c>
      <c r="E22" s="225" t="s">
        <v>50</v>
      </c>
      <c r="F22" s="226" t="s">
        <v>50</v>
      </c>
      <c r="G22" s="225">
        <v>4</v>
      </c>
      <c r="H22" s="226">
        <v>53</v>
      </c>
      <c r="I22" s="299">
        <v>2</v>
      </c>
      <c r="J22" s="300">
        <v>26</v>
      </c>
      <c r="K22" s="299" t="s">
        <v>50</v>
      </c>
      <c r="L22" s="300" t="s">
        <v>50</v>
      </c>
    </row>
    <row r="23" spans="2:12" x14ac:dyDescent="0.2">
      <c r="B23" s="33"/>
      <c r="C23" s="42"/>
      <c r="D23" s="42"/>
      <c r="E23" s="42"/>
      <c r="F23" s="42"/>
      <c r="G23" s="39"/>
      <c r="H23" s="39"/>
      <c r="I23" s="39"/>
      <c r="J23" s="39"/>
      <c r="K23" s="42"/>
      <c r="L23" s="42"/>
    </row>
    <row r="24" spans="2:12" x14ac:dyDescent="0.2">
      <c r="B24" s="33" t="s">
        <v>147</v>
      </c>
      <c r="C24" s="223" t="s">
        <v>50</v>
      </c>
      <c r="D24" s="224" t="s">
        <v>50</v>
      </c>
      <c r="E24" s="225" t="s">
        <v>50</v>
      </c>
      <c r="F24" s="226" t="s">
        <v>50</v>
      </c>
      <c r="G24" s="225">
        <v>1</v>
      </c>
      <c r="H24" s="226">
        <v>10</v>
      </c>
      <c r="I24" s="299" t="s">
        <v>50</v>
      </c>
      <c r="J24" s="300" t="s">
        <v>50</v>
      </c>
      <c r="K24" s="299" t="s">
        <v>50</v>
      </c>
      <c r="L24" s="300" t="s">
        <v>50</v>
      </c>
    </row>
    <row r="25" spans="2:12" x14ac:dyDescent="0.2">
      <c r="B25" s="33"/>
      <c r="C25" s="42"/>
      <c r="D25" s="42"/>
      <c r="E25" s="42"/>
      <c r="F25" s="42"/>
      <c r="G25" s="39"/>
      <c r="H25" s="39"/>
      <c r="I25" s="42"/>
      <c r="J25" s="42"/>
      <c r="K25" s="42"/>
      <c r="L25" s="42"/>
    </row>
    <row r="26" spans="2:12" x14ac:dyDescent="0.2">
      <c r="B26" s="33" t="s">
        <v>148</v>
      </c>
      <c r="C26" s="223" t="s">
        <v>50</v>
      </c>
      <c r="D26" s="224" t="s">
        <v>50</v>
      </c>
      <c r="E26" s="225" t="s">
        <v>50</v>
      </c>
      <c r="F26" s="226" t="s">
        <v>50</v>
      </c>
      <c r="G26" s="225">
        <v>3</v>
      </c>
      <c r="H26" s="226">
        <v>46</v>
      </c>
      <c r="I26" s="299">
        <v>1</v>
      </c>
      <c r="J26" s="300">
        <v>11</v>
      </c>
      <c r="K26" s="299" t="s">
        <v>50</v>
      </c>
      <c r="L26" s="300" t="s">
        <v>50</v>
      </c>
    </row>
    <row r="27" spans="2:12" x14ac:dyDescent="0.2">
      <c r="B27" s="33" t="s">
        <v>149</v>
      </c>
      <c r="C27" s="223" t="s">
        <v>50</v>
      </c>
      <c r="D27" s="224" t="s">
        <v>50</v>
      </c>
      <c r="E27" s="225" t="s">
        <v>50</v>
      </c>
      <c r="F27" s="226" t="s">
        <v>50</v>
      </c>
      <c r="G27" s="225">
        <v>1</v>
      </c>
      <c r="H27" s="226">
        <v>4</v>
      </c>
      <c r="I27" s="299" t="s">
        <v>50</v>
      </c>
      <c r="J27" s="300" t="s">
        <v>50</v>
      </c>
      <c r="K27" s="299" t="s">
        <v>50</v>
      </c>
      <c r="L27" s="300" t="s">
        <v>50</v>
      </c>
    </row>
    <row r="28" spans="2:12" x14ac:dyDescent="0.2">
      <c r="B28" s="33" t="s">
        <v>150</v>
      </c>
      <c r="C28" s="223" t="s">
        <v>50</v>
      </c>
      <c r="D28" s="224" t="s">
        <v>50</v>
      </c>
      <c r="E28" s="225" t="s">
        <v>50</v>
      </c>
      <c r="F28" s="226" t="s">
        <v>50</v>
      </c>
      <c r="G28" s="225">
        <v>1</v>
      </c>
      <c r="H28" s="226">
        <v>8</v>
      </c>
      <c r="I28" s="299" t="s">
        <v>50</v>
      </c>
      <c r="J28" s="300" t="s">
        <v>50</v>
      </c>
      <c r="K28" s="299" t="s">
        <v>50</v>
      </c>
      <c r="L28" s="300" t="s">
        <v>50</v>
      </c>
    </row>
    <row r="29" spans="2:12" x14ac:dyDescent="0.2">
      <c r="B29" s="33"/>
      <c r="C29" s="42"/>
      <c r="D29" s="42"/>
      <c r="E29" s="42"/>
      <c r="F29" s="42"/>
      <c r="G29" s="39"/>
      <c r="H29" s="39"/>
      <c r="I29" s="42"/>
      <c r="J29" s="42"/>
      <c r="K29" s="42"/>
      <c r="L29" s="42"/>
    </row>
    <row r="30" spans="2:12" x14ac:dyDescent="0.2">
      <c r="B30" s="33" t="s">
        <v>151</v>
      </c>
      <c r="C30" s="223" t="s">
        <v>50</v>
      </c>
      <c r="D30" s="224" t="s">
        <v>50</v>
      </c>
      <c r="E30" s="225" t="s">
        <v>50</v>
      </c>
      <c r="F30" s="226" t="s">
        <v>50</v>
      </c>
      <c r="G30" s="225">
        <v>1</v>
      </c>
      <c r="H30" s="226">
        <v>11</v>
      </c>
      <c r="I30" s="299">
        <v>1</v>
      </c>
      <c r="J30" s="300">
        <v>1</v>
      </c>
      <c r="K30" s="299">
        <v>1</v>
      </c>
      <c r="L30" s="300">
        <v>1</v>
      </c>
    </row>
    <row r="31" spans="2:12" x14ac:dyDescent="0.2">
      <c r="B31" s="33" t="s">
        <v>152</v>
      </c>
      <c r="C31" s="223" t="s">
        <v>50</v>
      </c>
      <c r="D31" s="224" t="s">
        <v>50</v>
      </c>
      <c r="E31" s="225" t="s">
        <v>50</v>
      </c>
      <c r="F31" s="226" t="s">
        <v>50</v>
      </c>
      <c r="G31" s="225">
        <v>1</v>
      </c>
      <c r="H31" s="226">
        <v>5</v>
      </c>
      <c r="I31" s="299" t="s">
        <v>50</v>
      </c>
      <c r="J31" s="300" t="s">
        <v>50</v>
      </c>
      <c r="K31" s="299" t="s">
        <v>50</v>
      </c>
      <c r="L31" s="300" t="s">
        <v>50</v>
      </c>
    </row>
    <row r="32" spans="2:12" x14ac:dyDescent="0.2">
      <c r="B32" s="33" t="s">
        <v>153</v>
      </c>
      <c r="C32" s="223" t="s">
        <v>650</v>
      </c>
      <c r="D32" s="224" t="s">
        <v>650</v>
      </c>
      <c r="E32" s="225" t="s">
        <v>50</v>
      </c>
      <c r="F32" s="226" t="s">
        <v>50</v>
      </c>
      <c r="G32" s="225">
        <v>4</v>
      </c>
      <c r="H32" s="226">
        <v>30</v>
      </c>
      <c r="I32" s="299" t="s">
        <v>50</v>
      </c>
      <c r="J32" s="300" t="s">
        <v>50</v>
      </c>
      <c r="K32" s="299" t="s">
        <v>50</v>
      </c>
      <c r="L32" s="300" t="s">
        <v>50</v>
      </c>
    </row>
    <row r="33" spans="2:12" x14ac:dyDescent="0.2">
      <c r="B33" s="33"/>
      <c r="C33" s="42"/>
      <c r="D33" s="42"/>
      <c r="E33" s="42"/>
      <c r="F33" s="42"/>
      <c r="G33" s="39"/>
      <c r="H33" s="39"/>
      <c r="I33" s="39"/>
      <c r="J33" s="39"/>
      <c r="K33" s="42"/>
      <c r="L33" s="42"/>
    </row>
    <row r="34" spans="2:12" x14ac:dyDescent="0.2">
      <c r="B34" s="33" t="s">
        <v>154</v>
      </c>
      <c r="C34" s="223" t="s">
        <v>50</v>
      </c>
      <c r="D34" s="224" t="s">
        <v>50</v>
      </c>
      <c r="E34" s="225" t="s">
        <v>50</v>
      </c>
      <c r="F34" s="226" t="s">
        <v>50</v>
      </c>
      <c r="G34" s="225">
        <v>1</v>
      </c>
      <c r="H34" s="226">
        <v>12</v>
      </c>
      <c r="I34" s="299" t="s">
        <v>50</v>
      </c>
      <c r="J34" s="300" t="s">
        <v>50</v>
      </c>
      <c r="K34" s="299" t="s">
        <v>50</v>
      </c>
      <c r="L34" s="300" t="s">
        <v>50</v>
      </c>
    </row>
    <row r="35" spans="2:12" x14ac:dyDescent="0.2">
      <c r="B35" s="33" t="s">
        <v>155</v>
      </c>
      <c r="C35" s="223" t="s">
        <v>50</v>
      </c>
      <c r="D35" s="224" t="s">
        <v>50</v>
      </c>
      <c r="E35" s="225" t="s">
        <v>50</v>
      </c>
      <c r="F35" s="226" t="s">
        <v>50</v>
      </c>
      <c r="G35" s="225">
        <v>1</v>
      </c>
      <c r="H35" s="226">
        <v>6</v>
      </c>
      <c r="I35" s="299" t="s">
        <v>50</v>
      </c>
      <c r="J35" s="300" t="s">
        <v>50</v>
      </c>
      <c r="K35" s="299" t="s">
        <v>50</v>
      </c>
      <c r="L35" s="300" t="s">
        <v>50</v>
      </c>
    </row>
    <row r="36" spans="2:12" x14ac:dyDescent="0.2">
      <c r="B36" s="33" t="s">
        <v>156</v>
      </c>
      <c r="C36" s="223" t="s">
        <v>50</v>
      </c>
      <c r="D36" s="224" t="s">
        <v>50</v>
      </c>
      <c r="E36" s="225" t="s">
        <v>50</v>
      </c>
      <c r="F36" s="226" t="s">
        <v>50</v>
      </c>
      <c r="G36" s="225">
        <v>1</v>
      </c>
      <c r="H36" s="226">
        <v>9</v>
      </c>
      <c r="I36" s="299" t="s">
        <v>50</v>
      </c>
      <c r="J36" s="300" t="s">
        <v>50</v>
      </c>
      <c r="K36" s="299" t="s">
        <v>50</v>
      </c>
      <c r="L36" s="300" t="s">
        <v>50</v>
      </c>
    </row>
    <row r="37" spans="2:12" x14ac:dyDescent="0.2">
      <c r="B37" s="33" t="s">
        <v>157</v>
      </c>
      <c r="C37" s="223" t="s">
        <v>50</v>
      </c>
      <c r="D37" s="224" t="s">
        <v>50</v>
      </c>
      <c r="E37" s="225" t="s">
        <v>50</v>
      </c>
      <c r="F37" s="226" t="s">
        <v>50</v>
      </c>
      <c r="G37" s="225">
        <v>2</v>
      </c>
      <c r="H37" s="226">
        <v>8</v>
      </c>
      <c r="I37" s="299" t="s">
        <v>50</v>
      </c>
      <c r="J37" s="300" t="s">
        <v>50</v>
      </c>
      <c r="K37" s="299" t="s">
        <v>50</v>
      </c>
      <c r="L37" s="300" t="s">
        <v>50</v>
      </c>
    </row>
    <row r="38" spans="2:12" x14ac:dyDescent="0.2">
      <c r="B38" s="33" t="s">
        <v>158</v>
      </c>
      <c r="C38" s="223" t="s">
        <v>50</v>
      </c>
      <c r="D38" s="224" t="s">
        <v>50</v>
      </c>
      <c r="E38" s="225" t="s">
        <v>50</v>
      </c>
      <c r="F38" s="226" t="s">
        <v>50</v>
      </c>
      <c r="G38" s="225">
        <v>1</v>
      </c>
      <c r="H38" s="226">
        <v>14</v>
      </c>
      <c r="I38" s="299" t="s">
        <v>50</v>
      </c>
      <c r="J38" s="300" t="s">
        <v>50</v>
      </c>
      <c r="K38" s="299" t="s">
        <v>50</v>
      </c>
      <c r="L38" s="300" t="s">
        <v>50</v>
      </c>
    </row>
    <row r="39" spans="2:12" x14ac:dyDescent="0.2">
      <c r="B39" s="33" t="s">
        <v>159</v>
      </c>
      <c r="C39" s="223" t="s">
        <v>50</v>
      </c>
      <c r="D39" s="224" t="s">
        <v>50</v>
      </c>
      <c r="E39" s="225" t="s">
        <v>50</v>
      </c>
      <c r="F39" s="226" t="s">
        <v>50</v>
      </c>
      <c r="G39" s="225" t="s">
        <v>50</v>
      </c>
      <c r="H39" s="226" t="s">
        <v>50</v>
      </c>
      <c r="I39" s="299" t="s">
        <v>50</v>
      </c>
      <c r="J39" s="300" t="s">
        <v>50</v>
      </c>
      <c r="K39" s="299">
        <v>1</v>
      </c>
      <c r="L39" s="300">
        <v>6</v>
      </c>
    </row>
    <row r="40" spans="2:12" x14ac:dyDescent="0.2">
      <c r="B40" s="33"/>
      <c r="C40" s="42"/>
      <c r="D40" s="42"/>
      <c r="E40" s="42"/>
      <c r="F40" s="42"/>
      <c r="G40" s="39"/>
      <c r="H40" s="39"/>
      <c r="I40" s="42"/>
      <c r="J40" s="42"/>
      <c r="K40" s="39"/>
      <c r="L40" s="39"/>
    </row>
    <row r="41" spans="2:12" x14ac:dyDescent="0.2">
      <c r="B41" s="33" t="s">
        <v>160</v>
      </c>
      <c r="C41" s="223" t="s">
        <v>50</v>
      </c>
      <c r="D41" s="224" t="s">
        <v>50</v>
      </c>
      <c r="E41" s="225" t="s">
        <v>50</v>
      </c>
      <c r="F41" s="226" t="s">
        <v>50</v>
      </c>
      <c r="G41" s="225">
        <v>4</v>
      </c>
      <c r="H41" s="226">
        <v>31</v>
      </c>
      <c r="I41" s="299" t="s">
        <v>50</v>
      </c>
      <c r="J41" s="300" t="s">
        <v>50</v>
      </c>
      <c r="K41" s="299">
        <v>1</v>
      </c>
      <c r="L41" s="300">
        <v>13</v>
      </c>
    </row>
    <row r="42" spans="2:12" x14ac:dyDescent="0.2">
      <c r="B42" s="33" t="s">
        <v>161</v>
      </c>
      <c r="C42" s="223" t="s">
        <v>50</v>
      </c>
      <c r="D42" s="224" t="s">
        <v>50</v>
      </c>
      <c r="E42" s="225" t="s">
        <v>50</v>
      </c>
      <c r="F42" s="226" t="s">
        <v>50</v>
      </c>
      <c r="G42" s="225">
        <v>1</v>
      </c>
      <c r="H42" s="226">
        <v>10</v>
      </c>
      <c r="I42" s="299" t="s">
        <v>50</v>
      </c>
      <c r="J42" s="300" t="s">
        <v>50</v>
      </c>
      <c r="K42" s="299" t="s">
        <v>50</v>
      </c>
      <c r="L42" s="300" t="s">
        <v>50</v>
      </c>
    </row>
    <row r="43" spans="2:12" x14ac:dyDescent="0.2">
      <c r="B43" s="33" t="s">
        <v>162</v>
      </c>
      <c r="C43" s="223" t="s">
        <v>50</v>
      </c>
      <c r="D43" s="224" t="s">
        <v>50</v>
      </c>
      <c r="E43" s="225" t="s">
        <v>50</v>
      </c>
      <c r="F43" s="226" t="s">
        <v>50</v>
      </c>
      <c r="G43" s="225">
        <v>1</v>
      </c>
      <c r="H43" s="226">
        <v>6</v>
      </c>
      <c r="I43" s="299" t="s">
        <v>50</v>
      </c>
      <c r="J43" s="300" t="s">
        <v>50</v>
      </c>
      <c r="K43" s="299" t="s">
        <v>50</v>
      </c>
      <c r="L43" s="300" t="s">
        <v>50</v>
      </c>
    </row>
    <row r="44" spans="2:12" x14ac:dyDescent="0.2">
      <c r="B44" s="33"/>
      <c r="C44" s="42"/>
      <c r="D44" s="42"/>
      <c r="E44" s="42"/>
      <c r="F44" s="42"/>
      <c r="G44" s="39"/>
      <c r="H44" s="39"/>
      <c r="I44" s="42"/>
      <c r="J44" s="42"/>
      <c r="K44" s="42"/>
      <c r="L44" s="42"/>
    </row>
    <row r="45" spans="2:12" x14ac:dyDescent="0.2">
      <c r="B45" s="33" t="s">
        <v>163</v>
      </c>
      <c r="C45" s="223" t="s">
        <v>50</v>
      </c>
      <c r="D45" s="224" t="s">
        <v>50</v>
      </c>
      <c r="E45" s="225" t="s">
        <v>50</v>
      </c>
      <c r="F45" s="226" t="s">
        <v>50</v>
      </c>
      <c r="G45" s="225">
        <v>3</v>
      </c>
      <c r="H45" s="226">
        <v>18</v>
      </c>
      <c r="I45" s="299" t="s">
        <v>50</v>
      </c>
      <c r="J45" s="300" t="s">
        <v>50</v>
      </c>
      <c r="K45" s="299" t="s">
        <v>50</v>
      </c>
      <c r="L45" s="300" t="s">
        <v>50</v>
      </c>
    </row>
    <row r="46" spans="2:12" x14ac:dyDescent="0.2">
      <c r="B46" s="33" t="s">
        <v>164</v>
      </c>
      <c r="C46" s="223" t="s">
        <v>50</v>
      </c>
      <c r="D46" s="224" t="s">
        <v>50</v>
      </c>
      <c r="E46" s="225" t="s">
        <v>50</v>
      </c>
      <c r="F46" s="226" t="s">
        <v>50</v>
      </c>
      <c r="G46" s="225">
        <v>2</v>
      </c>
      <c r="H46" s="226">
        <v>8</v>
      </c>
      <c r="I46" s="299" t="s">
        <v>50</v>
      </c>
      <c r="J46" s="300" t="s">
        <v>50</v>
      </c>
      <c r="K46" s="299" t="s">
        <v>50</v>
      </c>
      <c r="L46" s="300" t="s">
        <v>50</v>
      </c>
    </row>
    <row r="47" spans="2:12" x14ac:dyDescent="0.2">
      <c r="B47" s="33" t="s">
        <v>165</v>
      </c>
      <c r="C47" s="223" t="s">
        <v>50</v>
      </c>
      <c r="D47" s="224" t="s">
        <v>50</v>
      </c>
      <c r="E47" s="225" t="s">
        <v>50</v>
      </c>
      <c r="F47" s="226" t="s">
        <v>50</v>
      </c>
      <c r="G47" s="225">
        <v>1</v>
      </c>
      <c r="H47" s="226">
        <v>2</v>
      </c>
      <c r="I47" s="299" t="s">
        <v>50</v>
      </c>
      <c r="J47" s="300" t="s">
        <v>50</v>
      </c>
      <c r="K47" s="299" t="s">
        <v>50</v>
      </c>
      <c r="L47" s="300" t="s">
        <v>50</v>
      </c>
    </row>
    <row r="48" spans="2:12" x14ac:dyDescent="0.2">
      <c r="B48" s="33" t="s">
        <v>166</v>
      </c>
      <c r="C48" s="223" t="s">
        <v>50</v>
      </c>
      <c r="D48" s="224" t="s">
        <v>50</v>
      </c>
      <c r="E48" s="225" t="s">
        <v>50</v>
      </c>
      <c r="F48" s="226" t="s">
        <v>50</v>
      </c>
      <c r="G48" s="225">
        <v>1</v>
      </c>
      <c r="H48" s="226">
        <v>1</v>
      </c>
      <c r="I48" s="299" t="s">
        <v>50</v>
      </c>
      <c r="J48" s="300" t="s">
        <v>50</v>
      </c>
      <c r="K48" s="299" t="s">
        <v>50</v>
      </c>
      <c r="L48" s="300" t="s">
        <v>50</v>
      </c>
    </row>
    <row r="49" spans="1:12" x14ac:dyDescent="0.2">
      <c r="B49" s="33" t="s">
        <v>167</v>
      </c>
      <c r="C49" s="223" t="s">
        <v>50</v>
      </c>
      <c r="D49" s="224" t="s">
        <v>50</v>
      </c>
      <c r="E49" s="225" t="s">
        <v>50</v>
      </c>
      <c r="F49" s="226" t="s">
        <v>50</v>
      </c>
      <c r="G49" s="225">
        <v>1</v>
      </c>
      <c r="H49" s="226">
        <v>13</v>
      </c>
      <c r="I49" s="299">
        <v>1</v>
      </c>
      <c r="J49" s="300">
        <v>2</v>
      </c>
      <c r="K49" s="299" t="s">
        <v>50</v>
      </c>
      <c r="L49" s="300" t="s">
        <v>50</v>
      </c>
    </row>
    <row r="50" spans="1:12" ht="18" thickBot="1" x14ac:dyDescent="0.2">
      <c r="B50" s="58"/>
      <c r="C50" s="23"/>
      <c r="D50" s="23"/>
      <c r="E50" s="23"/>
      <c r="F50" s="23"/>
      <c r="G50" s="23"/>
      <c r="H50" s="23"/>
      <c r="I50" s="292"/>
      <c r="J50" s="292"/>
      <c r="K50" s="292"/>
      <c r="L50" s="292"/>
    </row>
    <row r="51" spans="1:12" s="13" customFormat="1" x14ac:dyDescent="0.2">
      <c r="C51" s="1" t="s">
        <v>536</v>
      </c>
    </row>
    <row r="52" spans="1:12" x14ac:dyDescent="0.2">
      <c r="A52" s="1"/>
    </row>
    <row r="53" spans="1:12" x14ac:dyDescent="0.2">
      <c r="A53" s="1"/>
    </row>
  </sheetData>
  <mergeCells count="7">
    <mergeCell ref="I9:J9"/>
    <mergeCell ref="K9:L9"/>
    <mergeCell ref="B6:L6"/>
    <mergeCell ref="B7:L7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topLeftCell="A4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B8" s="56"/>
      <c r="C8" s="60" t="s">
        <v>433</v>
      </c>
      <c r="E8" s="494" t="s">
        <v>434</v>
      </c>
      <c r="F8" s="523"/>
      <c r="G8" s="494" t="s">
        <v>435</v>
      </c>
      <c r="H8" s="524"/>
      <c r="I8" s="305" t="s">
        <v>436</v>
      </c>
      <c r="J8" s="287"/>
      <c r="K8" s="305" t="s">
        <v>116</v>
      </c>
      <c r="L8" s="287"/>
    </row>
    <row r="9" spans="1:12" s="13" customFormat="1" x14ac:dyDescent="0.2">
      <c r="B9" s="56"/>
      <c r="C9" s="521" t="s">
        <v>78</v>
      </c>
      <c r="D9" s="522"/>
      <c r="E9" s="520" t="s">
        <v>79</v>
      </c>
      <c r="F9" s="521"/>
      <c r="G9" s="520" t="s">
        <v>80</v>
      </c>
      <c r="H9" s="522"/>
      <c r="I9" s="520" t="s">
        <v>81</v>
      </c>
      <c r="J9" s="522"/>
      <c r="K9" s="520" t="s">
        <v>82</v>
      </c>
      <c r="L9" s="521"/>
    </row>
    <row r="10" spans="1:12" s="13" customFormat="1" x14ac:dyDescent="0.2">
      <c r="B10" s="57"/>
      <c r="C10" s="54" t="s">
        <v>117</v>
      </c>
      <c r="D10" s="43" t="s">
        <v>118</v>
      </c>
      <c r="E10" s="43" t="s">
        <v>117</v>
      </c>
      <c r="F10" s="43" t="s">
        <v>118</v>
      </c>
      <c r="G10" s="442" t="s">
        <v>38</v>
      </c>
      <c r="H10" s="442" t="s">
        <v>39</v>
      </c>
      <c r="I10" s="442" t="s">
        <v>38</v>
      </c>
      <c r="J10" s="442" t="s">
        <v>39</v>
      </c>
      <c r="K10" s="442" t="s">
        <v>38</v>
      </c>
      <c r="L10" s="442" t="s">
        <v>39</v>
      </c>
    </row>
    <row r="11" spans="1:12" s="13" customFormat="1" x14ac:dyDescent="0.2">
      <c r="B11" s="50"/>
      <c r="C11" s="14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20</v>
      </c>
    </row>
    <row r="12" spans="1:12" s="65" customFormat="1" x14ac:dyDescent="0.2">
      <c r="B12" s="71" t="s">
        <v>168</v>
      </c>
      <c r="C12" s="170">
        <v>119</v>
      </c>
      <c r="D12" s="170">
        <v>1505</v>
      </c>
      <c r="E12" s="170">
        <v>13</v>
      </c>
      <c r="F12" s="170">
        <v>36</v>
      </c>
      <c r="G12" s="170">
        <v>81</v>
      </c>
      <c r="H12" s="170">
        <v>696</v>
      </c>
      <c r="I12" s="170">
        <v>38</v>
      </c>
      <c r="J12" s="170">
        <v>1584</v>
      </c>
      <c r="K12" s="170">
        <v>140</v>
      </c>
      <c r="L12" s="170">
        <v>3194</v>
      </c>
    </row>
    <row r="13" spans="1:12" s="13" customFormat="1" x14ac:dyDescent="0.2">
      <c r="B13" s="33"/>
      <c r="C13" s="51"/>
      <c r="D13" s="51"/>
      <c r="E13" s="51"/>
      <c r="F13" s="51"/>
      <c r="G13" s="102"/>
      <c r="H13" s="38"/>
      <c r="I13" s="38"/>
      <c r="J13" s="38"/>
      <c r="K13" s="38"/>
      <c r="L13" s="38"/>
    </row>
    <row r="14" spans="1:12" s="13" customFormat="1" x14ac:dyDescent="0.2">
      <c r="B14" s="33" t="s">
        <v>138</v>
      </c>
      <c r="C14" s="168">
        <v>77</v>
      </c>
      <c r="D14" s="169">
        <v>1310</v>
      </c>
      <c r="E14" s="221">
        <v>6</v>
      </c>
      <c r="F14" s="222">
        <v>19</v>
      </c>
      <c r="G14" s="221">
        <v>33</v>
      </c>
      <c r="H14" s="222">
        <v>344</v>
      </c>
      <c r="I14" s="221">
        <v>18</v>
      </c>
      <c r="J14" s="222">
        <v>997</v>
      </c>
      <c r="K14" s="221">
        <v>47</v>
      </c>
      <c r="L14" s="222">
        <v>1302</v>
      </c>
    </row>
    <row r="15" spans="1:12" s="13" customFormat="1" x14ac:dyDescent="0.2">
      <c r="B15" s="33" t="s">
        <v>139</v>
      </c>
      <c r="C15" s="168">
        <v>2</v>
      </c>
      <c r="D15" s="169">
        <v>6</v>
      </c>
      <c r="E15" s="221">
        <v>2</v>
      </c>
      <c r="F15" s="222">
        <v>6</v>
      </c>
      <c r="G15" s="221">
        <v>3</v>
      </c>
      <c r="H15" s="222">
        <v>12</v>
      </c>
      <c r="I15" s="221">
        <v>1</v>
      </c>
      <c r="J15" s="222">
        <v>21</v>
      </c>
      <c r="K15" s="221">
        <v>6</v>
      </c>
      <c r="L15" s="222">
        <v>101</v>
      </c>
    </row>
    <row r="16" spans="1:12" s="13" customFormat="1" x14ac:dyDescent="0.2">
      <c r="B16" s="33" t="s">
        <v>140</v>
      </c>
      <c r="C16" s="168">
        <v>6</v>
      </c>
      <c r="D16" s="169">
        <v>7</v>
      </c>
      <c r="E16" s="221">
        <v>1</v>
      </c>
      <c r="F16" s="222">
        <v>1</v>
      </c>
      <c r="G16" s="221">
        <v>5</v>
      </c>
      <c r="H16" s="222">
        <v>5</v>
      </c>
      <c r="I16" s="221">
        <v>5</v>
      </c>
      <c r="J16" s="222">
        <v>230</v>
      </c>
      <c r="K16" s="221">
        <v>7</v>
      </c>
      <c r="L16" s="222">
        <v>144</v>
      </c>
    </row>
    <row r="17" spans="2:12" s="13" customFormat="1" x14ac:dyDescent="0.2">
      <c r="B17" s="33" t="s">
        <v>141</v>
      </c>
      <c r="C17" s="168">
        <v>1</v>
      </c>
      <c r="D17" s="169">
        <v>7</v>
      </c>
      <c r="E17" s="221" t="s">
        <v>50</v>
      </c>
      <c r="F17" s="222" t="s">
        <v>50</v>
      </c>
      <c r="G17" s="221" t="s">
        <v>650</v>
      </c>
      <c r="H17" s="222" t="s">
        <v>650</v>
      </c>
      <c r="I17" s="221">
        <v>1</v>
      </c>
      <c r="J17" s="222">
        <v>7</v>
      </c>
      <c r="K17" s="221">
        <v>6</v>
      </c>
      <c r="L17" s="222">
        <v>43</v>
      </c>
    </row>
    <row r="18" spans="2:12" s="13" customFormat="1" x14ac:dyDescent="0.2">
      <c r="B18" s="33" t="s">
        <v>142</v>
      </c>
      <c r="C18" s="168">
        <v>2</v>
      </c>
      <c r="D18" s="169">
        <v>3</v>
      </c>
      <c r="E18" s="221" t="s">
        <v>50</v>
      </c>
      <c r="F18" s="222" t="s">
        <v>50</v>
      </c>
      <c r="G18" s="221">
        <v>5</v>
      </c>
      <c r="H18" s="222">
        <v>64</v>
      </c>
      <c r="I18" s="221">
        <v>2</v>
      </c>
      <c r="J18" s="222">
        <v>34</v>
      </c>
      <c r="K18" s="221">
        <v>5</v>
      </c>
      <c r="L18" s="222">
        <v>141</v>
      </c>
    </row>
    <row r="19" spans="2:12" s="13" customFormat="1" x14ac:dyDescent="0.2">
      <c r="B19" s="33" t="s">
        <v>143</v>
      </c>
      <c r="C19" s="168">
        <v>12</v>
      </c>
      <c r="D19" s="169">
        <v>55</v>
      </c>
      <c r="E19" s="221">
        <v>2</v>
      </c>
      <c r="F19" s="222">
        <v>5</v>
      </c>
      <c r="G19" s="221">
        <v>11</v>
      </c>
      <c r="H19" s="222">
        <v>101</v>
      </c>
      <c r="I19" s="221">
        <v>4</v>
      </c>
      <c r="J19" s="222">
        <v>169</v>
      </c>
      <c r="K19" s="221">
        <v>8</v>
      </c>
      <c r="L19" s="222">
        <v>205</v>
      </c>
    </row>
    <row r="20" spans="2:12" s="13" customFormat="1" x14ac:dyDescent="0.2">
      <c r="B20" s="33" t="s">
        <v>144</v>
      </c>
      <c r="C20" s="168">
        <v>4</v>
      </c>
      <c r="D20" s="169">
        <v>9</v>
      </c>
      <c r="E20" s="221">
        <v>1</v>
      </c>
      <c r="F20" s="222">
        <v>2</v>
      </c>
      <c r="G20" s="221">
        <v>10</v>
      </c>
      <c r="H20" s="222">
        <v>78</v>
      </c>
      <c r="I20" s="221">
        <v>3</v>
      </c>
      <c r="J20" s="222">
        <v>83</v>
      </c>
      <c r="K20" s="221">
        <v>9</v>
      </c>
      <c r="L20" s="222">
        <v>156</v>
      </c>
    </row>
    <row r="21" spans="2:12" s="13" customFormat="1" x14ac:dyDescent="0.2">
      <c r="B21" s="33" t="s">
        <v>145</v>
      </c>
      <c r="C21" s="168">
        <v>5</v>
      </c>
      <c r="D21" s="169">
        <v>14</v>
      </c>
      <c r="E21" s="221" t="s">
        <v>50</v>
      </c>
      <c r="F21" s="222" t="s">
        <v>50</v>
      </c>
      <c r="G21" s="221">
        <v>1</v>
      </c>
      <c r="H21" s="222">
        <v>9</v>
      </c>
      <c r="I21" s="221" t="s">
        <v>50</v>
      </c>
      <c r="J21" s="222" t="s">
        <v>50</v>
      </c>
      <c r="K21" s="221">
        <v>5</v>
      </c>
      <c r="L21" s="222">
        <v>246</v>
      </c>
    </row>
    <row r="22" spans="2:12" s="13" customFormat="1" x14ac:dyDescent="0.2">
      <c r="B22" s="33" t="s">
        <v>146</v>
      </c>
      <c r="C22" s="168">
        <v>3</v>
      </c>
      <c r="D22" s="169">
        <v>17</v>
      </c>
      <c r="E22" s="221" t="s">
        <v>50</v>
      </c>
      <c r="F22" s="222" t="s">
        <v>50</v>
      </c>
      <c r="G22" s="221">
        <v>1</v>
      </c>
      <c r="H22" s="222">
        <v>19</v>
      </c>
      <c r="I22" s="221" t="s">
        <v>50</v>
      </c>
      <c r="J22" s="222" t="s">
        <v>50</v>
      </c>
      <c r="K22" s="221">
        <v>4</v>
      </c>
      <c r="L22" s="222">
        <v>54</v>
      </c>
    </row>
    <row r="23" spans="2:12" s="13" customFormat="1" x14ac:dyDescent="0.2">
      <c r="B23" s="33"/>
      <c r="C23" s="39"/>
      <c r="D23" s="39"/>
      <c r="E23" s="42"/>
      <c r="F23" s="42"/>
      <c r="G23" s="42"/>
      <c r="H23" s="42"/>
      <c r="I23" s="42"/>
      <c r="J23" s="42"/>
      <c r="K23" s="39"/>
      <c r="L23" s="39"/>
    </row>
    <row r="24" spans="2:12" s="13" customFormat="1" x14ac:dyDescent="0.2">
      <c r="B24" s="33" t="s">
        <v>147</v>
      </c>
      <c r="C24" s="243" t="s">
        <v>650</v>
      </c>
      <c r="D24" s="244" t="s">
        <v>650</v>
      </c>
      <c r="E24" s="245" t="s">
        <v>50</v>
      </c>
      <c r="F24" s="246" t="s">
        <v>50</v>
      </c>
      <c r="G24" s="245" t="s">
        <v>50</v>
      </c>
      <c r="H24" s="246" t="s">
        <v>50</v>
      </c>
      <c r="I24" s="245" t="s">
        <v>50</v>
      </c>
      <c r="J24" s="246" t="s">
        <v>50</v>
      </c>
      <c r="K24" s="245">
        <v>2</v>
      </c>
      <c r="L24" s="246">
        <v>43</v>
      </c>
    </row>
    <row r="25" spans="2:12" s="13" customFormat="1" x14ac:dyDescent="0.2">
      <c r="B25" s="33"/>
      <c r="C25" s="42"/>
      <c r="D25" s="42"/>
      <c r="E25" s="42"/>
      <c r="F25" s="42"/>
      <c r="G25" s="42"/>
      <c r="H25" s="42"/>
      <c r="I25" s="42"/>
      <c r="J25" s="42"/>
      <c r="K25" s="39"/>
      <c r="L25" s="39"/>
    </row>
    <row r="26" spans="2:12" s="13" customFormat="1" x14ac:dyDescent="0.2">
      <c r="B26" s="33" t="s">
        <v>148</v>
      </c>
      <c r="C26" s="168">
        <v>1</v>
      </c>
      <c r="D26" s="169">
        <v>4</v>
      </c>
      <c r="E26" s="245" t="s">
        <v>50</v>
      </c>
      <c r="F26" s="246" t="s">
        <v>50</v>
      </c>
      <c r="G26" s="245" t="s">
        <v>50</v>
      </c>
      <c r="H26" s="246" t="s">
        <v>50</v>
      </c>
      <c r="I26" s="245" t="s">
        <v>50</v>
      </c>
      <c r="J26" s="246" t="s">
        <v>50</v>
      </c>
      <c r="K26" s="245">
        <v>2</v>
      </c>
      <c r="L26" s="246">
        <v>63</v>
      </c>
    </row>
    <row r="27" spans="2:12" s="13" customFormat="1" x14ac:dyDescent="0.2">
      <c r="B27" s="33" t="s">
        <v>149</v>
      </c>
      <c r="C27" s="243" t="s">
        <v>50</v>
      </c>
      <c r="D27" s="244" t="s">
        <v>50</v>
      </c>
      <c r="E27" s="245" t="s">
        <v>50</v>
      </c>
      <c r="F27" s="246" t="s">
        <v>50</v>
      </c>
      <c r="G27" s="245" t="s">
        <v>50</v>
      </c>
      <c r="H27" s="246" t="s">
        <v>50</v>
      </c>
      <c r="I27" s="245" t="s">
        <v>50</v>
      </c>
      <c r="J27" s="246" t="s">
        <v>50</v>
      </c>
      <c r="K27" s="245" t="s">
        <v>50</v>
      </c>
      <c r="L27" s="246" t="s">
        <v>50</v>
      </c>
    </row>
    <row r="28" spans="2:12" s="13" customFormat="1" x14ac:dyDescent="0.2">
      <c r="B28" s="33" t="s">
        <v>150</v>
      </c>
      <c r="C28" s="243" t="s">
        <v>50</v>
      </c>
      <c r="D28" s="244" t="s">
        <v>50</v>
      </c>
      <c r="E28" s="245" t="s">
        <v>50</v>
      </c>
      <c r="F28" s="246" t="s">
        <v>50</v>
      </c>
      <c r="G28" s="245">
        <v>1</v>
      </c>
      <c r="H28" s="246">
        <v>21</v>
      </c>
      <c r="I28" s="245">
        <v>1</v>
      </c>
      <c r="J28" s="246">
        <v>16</v>
      </c>
      <c r="K28" s="245">
        <v>3</v>
      </c>
      <c r="L28" s="246">
        <v>76</v>
      </c>
    </row>
    <row r="29" spans="2:12" s="13" customFormat="1" x14ac:dyDescent="0.2">
      <c r="B29" s="33"/>
      <c r="C29" s="42"/>
      <c r="D29" s="42"/>
      <c r="E29" s="42"/>
      <c r="F29" s="42"/>
      <c r="G29" s="39"/>
      <c r="H29" s="39"/>
      <c r="I29" s="39"/>
      <c r="J29" s="39"/>
      <c r="K29" s="39"/>
      <c r="L29" s="39"/>
    </row>
    <row r="30" spans="2:12" s="13" customFormat="1" x14ac:dyDescent="0.2">
      <c r="B30" s="33" t="s">
        <v>151</v>
      </c>
      <c r="C30" s="168">
        <v>1</v>
      </c>
      <c r="D30" s="169">
        <v>8</v>
      </c>
      <c r="E30" s="245">
        <v>1</v>
      </c>
      <c r="F30" s="246">
        <v>3</v>
      </c>
      <c r="G30" s="245">
        <v>2</v>
      </c>
      <c r="H30" s="246">
        <v>6</v>
      </c>
      <c r="I30" s="245" t="s">
        <v>50</v>
      </c>
      <c r="J30" s="246" t="s">
        <v>50</v>
      </c>
      <c r="K30" s="245">
        <v>2</v>
      </c>
      <c r="L30" s="246">
        <v>33</v>
      </c>
    </row>
    <row r="31" spans="2:12" s="13" customFormat="1" x14ac:dyDescent="0.2">
      <c r="B31" s="33" t="s">
        <v>152</v>
      </c>
      <c r="C31" s="243" t="s">
        <v>50</v>
      </c>
      <c r="D31" s="244" t="s">
        <v>50</v>
      </c>
      <c r="E31" s="245" t="s">
        <v>50</v>
      </c>
      <c r="F31" s="246" t="s">
        <v>50</v>
      </c>
      <c r="G31" s="245" t="s">
        <v>50</v>
      </c>
      <c r="H31" s="246" t="s">
        <v>50</v>
      </c>
      <c r="I31" s="245" t="s">
        <v>50</v>
      </c>
      <c r="J31" s="246" t="s">
        <v>50</v>
      </c>
      <c r="K31" s="245" t="s">
        <v>50</v>
      </c>
      <c r="L31" s="246" t="s">
        <v>50</v>
      </c>
    </row>
    <row r="32" spans="2:12" s="13" customFormat="1" x14ac:dyDescent="0.2">
      <c r="B32" s="33" t="s">
        <v>153</v>
      </c>
      <c r="C32" s="168">
        <v>1</v>
      </c>
      <c r="D32" s="169">
        <v>1</v>
      </c>
      <c r="E32" s="245" t="s">
        <v>50</v>
      </c>
      <c r="F32" s="246" t="s">
        <v>50</v>
      </c>
      <c r="G32" s="245">
        <v>2</v>
      </c>
      <c r="H32" s="246">
        <v>21</v>
      </c>
      <c r="I32" s="245" t="s">
        <v>50</v>
      </c>
      <c r="J32" s="246" t="s">
        <v>50</v>
      </c>
      <c r="K32" s="245">
        <v>4</v>
      </c>
      <c r="L32" s="246">
        <v>72</v>
      </c>
    </row>
    <row r="33" spans="2:12" s="13" customFormat="1" x14ac:dyDescent="0.2">
      <c r="B33" s="33"/>
      <c r="C33" s="39"/>
      <c r="D33" s="39"/>
      <c r="E33" s="42"/>
      <c r="F33" s="42"/>
      <c r="G33" s="39"/>
      <c r="H33" s="39"/>
      <c r="I33" s="42"/>
      <c r="J33" s="42"/>
      <c r="K33" s="39"/>
      <c r="L33" s="39"/>
    </row>
    <row r="34" spans="2:12" s="13" customFormat="1" x14ac:dyDescent="0.2">
      <c r="B34" s="33" t="s">
        <v>154</v>
      </c>
      <c r="C34" s="168" t="s">
        <v>50</v>
      </c>
      <c r="D34" s="169" t="s">
        <v>50</v>
      </c>
      <c r="E34" s="245" t="s">
        <v>50</v>
      </c>
      <c r="F34" s="246" t="s">
        <v>50</v>
      </c>
      <c r="G34" s="245" t="s">
        <v>50</v>
      </c>
      <c r="H34" s="246" t="s">
        <v>50</v>
      </c>
      <c r="I34" s="245" t="s">
        <v>50</v>
      </c>
      <c r="J34" s="246" t="s">
        <v>50</v>
      </c>
      <c r="K34" s="245">
        <v>1</v>
      </c>
      <c r="L34" s="246">
        <v>14</v>
      </c>
    </row>
    <row r="35" spans="2:12" s="13" customFormat="1" x14ac:dyDescent="0.2">
      <c r="B35" s="33" t="s">
        <v>155</v>
      </c>
      <c r="C35" s="243" t="s">
        <v>50</v>
      </c>
      <c r="D35" s="244" t="s">
        <v>50</v>
      </c>
      <c r="E35" s="245" t="s">
        <v>50</v>
      </c>
      <c r="F35" s="246" t="s">
        <v>50</v>
      </c>
      <c r="G35" s="245" t="s">
        <v>50</v>
      </c>
      <c r="H35" s="246" t="s">
        <v>50</v>
      </c>
      <c r="I35" s="245" t="s">
        <v>50</v>
      </c>
      <c r="J35" s="246" t="s">
        <v>50</v>
      </c>
      <c r="K35" s="245" t="s">
        <v>650</v>
      </c>
      <c r="L35" s="246" t="s">
        <v>650</v>
      </c>
    </row>
    <row r="36" spans="2:12" s="13" customFormat="1" x14ac:dyDescent="0.2">
      <c r="B36" s="33" t="s">
        <v>156</v>
      </c>
      <c r="C36" s="168" t="s">
        <v>50</v>
      </c>
      <c r="D36" s="169" t="s">
        <v>50</v>
      </c>
      <c r="E36" s="245" t="s">
        <v>50</v>
      </c>
      <c r="F36" s="246" t="s">
        <v>50</v>
      </c>
      <c r="G36" s="245" t="s">
        <v>50</v>
      </c>
      <c r="H36" s="246" t="s">
        <v>50</v>
      </c>
      <c r="I36" s="245" t="s">
        <v>50</v>
      </c>
      <c r="J36" s="246" t="s">
        <v>50</v>
      </c>
      <c r="K36" s="245">
        <v>3</v>
      </c>
      <c r="L36" s="246">
        <v>40</v>
      </c>
    </row>
    <row r="37" spans="2:12" s="13" customFormat="1" x14ac:dyDescent="0.2">
      <c r="B37" s="33" t="s">
        <v>157</v>
      </c>
      <c r="C37" s="243" t="s">
        <v>50</v>
      </c>
      <c r="D37" s="244" t="s">
        <v>50</v>
      </c>
      <c r="E37" s="245" t="s">
        <v>50</v>
      </c>
      <c r="F37" s="246" t="s">
        <v>50</v>
      </c>
      <c r="G37" s="245" t="s">
        <v>50</v>
      </c>
      <c r="H37" s="246" t="s">
        <v>50</v>
      </c>
      <c r="I37" s="245" t="s">
        <v>50</v>
      </c>
      <c r="J37" s="246" t="s">
        <v>50</v>
      </c>
      <c r="K37" s="245">
        <v>2</v>
      </c>
      <c r="L37" s="246">
        <v>15</v>
      </c>
    </row>
    <row r="38" spans="2:12" s="13" customFormat="1" x14ac:dyDescent="0.2">
      <c r="B38" s="33" t="s">
        <v>158</v>
      </c>
      <c r="C38" s="243" t="s">
        <v>50</v>
      </c>
      <c r="D38" s="244" t="s">
        <v>50</v>
      </c>
      <c r="E38" s="245" t="s">
        <v>50</v>
      </c>
      <c r="F38" s="246" t="s">
        <v>50</v>
      </c>
      <c r="G38" s="245">
        <v>2</v>
      </c>
      <c r="H38" s="246">
        <v>5</v>
      </c>
      <c r="I38" s="245" t="s">
        <v>50</v>
      </c>
      <c r="J38" s="246" t="s">
        <v>50</v>
      </c>
      <c r="K38" s="245">
        <v>1</v>
      </c>
      <c r="L38" s="246">
        <v>8</v>
      </c>
    </row>
    <row r="39" spans="2:12" s="13" customFormat="1" x14ac:dyDescent="0.2">
      <c r="B39" s="33" t="s">
        <v>159</v>
      </c>
      <c r="C39" s="243" t="s">
        <v>50</v>
      </c>
      <c r="D39" s="244" t="s">
        <v>50</v>
      </c>
      <c r="E39" s="245" t="s">
        <v>50</v>
      </c>
      <c r="F39" s="246" t="s">
        <v>50</v>
      </c>
      <c r="G39" s="245" t="s">
        <v>50</v>
      </c>
      <c r="H39" s="246" t="s">
        <v>50</v>
      </c>
      <c r="I39" s="245" t="s">
        <v>50</v>
      </c>
      <c r="J39" s="246" t="s">
        <v>50</v>
      </c>
      <c r="K39" s="245">
        <v>2</v>
      </c>
      <c r="L39" s="246">
        <v>14</v>
      </c>
    </row>
    <row r="40" spans="2:12" s="13" customFormat="1" x14ac:dyDescent="0.2">
      <c r="B40" s="33"/>
      <c r="C40" s="42"/>
      <c r="D40" s="42"/>
      <c r="E40" s="42"/>
      <c r="F40" s="42"/>
      <c r="G40" s="42"/>
      <c r="H40" s="42"/>
      <c r="I40" s="42"/>
      <c r="J40" s="42"/>
      <c r="K40" s="39"/>
      <c r="L40" s="39"/>
    </row>
    <row r="41" spans="2:12" s="13" customFormat="1" x14ac:dyDescent="0.2">
      <c r="B41" s="33" t="s">
        <v>160</v>
      </c>
      <c r="C41" s="168">
        <v>1</v>
      </c>
      <c r="D41" s="169">
        <v>58</v>
      </c>
      <c r="E41" s="245" t="s">
        <v>50</v>
      </c>
      <c r="F41" s="246" t="s">
        <v>50</v>
      </c>
      <c r="G41" s="245">
        <v>2</v>
      </c>
      <c r="H41" s="246">
        <v>6</v>
      </c>
      <c r="I41" s="245">
        <v>1</v>
      </c>
      <c r="J41" s="246">
        <v>11</v>
      </c>
      <c r="K41" s="245">
        <v>8</v>
      </c>
      <c r="L41" s="246">
        <v>233</v>
      </c>
    </row>
    <row r="42" spans="2:12" s="13" customFormat="1" x14ac:dyDescent="0.2">
      <c r="B42" s="33" t="s">
        <v>161</v>
      </c>
      <c r="C42" s="243" t="s">
        <v>50</v>
      </c>
      <c r="D42" s="244" t="s">
        <v>50</v>
      </c>
      <c r="E42" s="245" t="s">
        <v>50</v>
      </c>
      <c r="F42" s="246" t="s">
        <v>50</v>
      </c>
      <c r="G42" s="245" t="s">
        <v>50</v>
      </c>
      <c r="H42" s="246" t="s">
        <v>50</v>
      </c>
      <c r="I42" s="245" t="s">
        <v>50</v>
      </c>
      <c r="J42" s="246" t="s">
        <v>50</v>
      </c>
      <c r="K42" s="245">
        <v>1</v>
      </c>
      <c r="L42" s="246">
        <v>5</v>
      </c>
    </row>
    <row r="43" spans="2:12" s="13" customFormat="1" x14ac:dyDescent="0.2">
      <c r="B43" s="33" t="s">
        <v>162</v>
      </c>
      <c r="C43" s="243" t="s">
        <v>50</v>
      </c>
      <c r="D43" s="244" t="s">
        <v>50</v>
      </c>
      <c r="E43" s="245" t="s">
        <v>50</v>
      </c>
      <c r="F43" s="246" t="s">
        <v>50</v>
      </c>
      <c r="G43" s="245" t="s">
        <v>50</v>
      </c>
      <c r="H43" s="246" t="s">
        <v>50</v>
      </c>
      <c r="I43" s="245" t="s">
        <v>50</v>
      </c>
      <c r="J43" s="246" t="s">
        <v>50</v>
      </c>
      <c r="K43" s="245">
        <v>2</v>
      </c>
      <c r="L43" s="246">
        <v>15</v>
      </c>
    </row>
    <row r="44" spans="2:12" s="13" customFormat="1" x14ac:dyDescent="0.2">
      <c r="B44" s="33"/>
      <c r="C44" s="42"/>
      <c r="D44" s="42"/>
      <c r="E44" s="42"/>
      <c r="F44" s="42"/>
      <c r="G44" s="42"/>
      <c r="H44" s="42"/>
      <c r="I44" s="42"/>
      <c r="J44" s="42"/>
      <c r="K44" s="39"/>
      <c r="L44" s="39"/>
    </row>
    <row r="45" spans="2:12" s="13" customFormat="1" x14ac:dyDescent="0.2">
      <c r="B45" s="33" t="s">
        <v>163</v>
      </c>
      <c r="C45" s="243" t="s">
        <v>50</v>
      </c>
      <c r="D45" s="244" t="s">
        <v>50</v>
      </c>
      <c r="E45" s="245" t="s">
        <v>50</v>
      </c>
      <c r="F45" s="246" t="s">
        <v>50</v>
      </c>
      <c r="G45" s="245">
        <v>1</v>
      </c>
      <c r="H45" s="246">
        <v>2</v>
      </c>
      <c r="I45" s="245">
        <v>1</v>
      </c>
      <c r="J45" s="246">
        <v>8</v>
      </c>
      <c r="K45" s="245">
        <v>5</v>
      </c>
      <c r="L45" s="246">
        <v>108</v>
      </c>
    </row>
    <row r="46" spans="2:12" s="13" customFormat="1" x14ac:dyDescent="0.2">
      <c r="B46" s="33" t="s">
        <v>164</v>
      </c>
      <c r="C46" s="168">
        <v>1</v>
      </c>
      <c r="D46" s="169">
        <v>2</v>
      </c>
      <c r="E46" s="245" t="s">
        <v>50</v>
      </c>
      <c r="F46" s="246" t="s">
        <v>50</v>
      </c>
      <c r="G46" s="245" t="s">
        <v>50</v>
      </c>
      <c r="H46" s="246" t="s">
        <v>50</v>
      </c>
      <c r="I46" s="245" t="s">
        <v>50</v>
      </c>
      <c r="J46" s="246" t="s">
        <v>50</v>
      </c>
      <c r="K46" s="245" t="s">
        <v>650</v>
      </c>
      <c r="L46" s="246" t="s">
        <v>650</v>
      </c>
    </row>
    <row r="47" spans="2:12" s="13" customFormat="1" x14ac:dyDescent="0.2">
      <c r="B47" s="33" t="s">
        <v>165</v>
      </c>
      <c r="C47" s="243" t="s">
        <v>50</v>
      </c>
      <c r="D47" s="244" t="s">
        <v>50</v>
      </c>
      <c r="E47" s="245" t="s">
        <v>50</v>
      </c>
      <c r="F47" s="246" t="s">
        <v>50</v>
      </c>
      <c r="G47" s="245" t="s">
        <v>50</v>
      </c>
      <c r="H47" s="246" t="s">
        <v>50</v>
      </c>
      <c r="I47" s="245" t="s">
        <v>50</v>
      </c>
      <c r="J47" s="246" t="s">
        <v>50</v>
      </c>
      <c r="K47" s="245" t="s">
        <v>50</v>
      </c>
      <c r="L47" s="246" t="s">
        <v>50</v>
      </c>
    </row>
    <row r="48" spans="2:12" s="13" customFormat="1" x14ac:dyDescent="0.2">
      <c r="B48" s="33" t="s">
        <v>166</v>
      </c>
      <c r="C48" s="243" t="s">
        <v>50</v>
      </c>
      <c r="D48" s="244" t="s">
        <v>50</v>
      </c>
      <c r="E48" s="245" t="s">
        <v>50</v>
      </c>
      <c r="F48" s="246" t="s">
        <v>50</v>
      </c>
      <c r="G48" s="245" t="s">
        <v>50</v>
      </c>
      <c r="H48" s="246" t="s">
        <v>50</v>
      </c>
      <c r="I48" s="245" t="s">
        <v>50</v>
      </c>
      <c r="J48" s="246" t="s">
        <v>50</v>
      </c>
      <c r="K48" s="245" t="s">
        <v>50</v>
      </c>
      <c r="L48" s="246" t="s">
        <v>50</v>
      </c>
    </row>
    <row r="49" spans="1:12" s="13" customFormat="1" x14ac:dyDescent="0.2">
      <c r="B49" s="33" t="s">
        <v>167</v>
      </c>
      <c r="C49" s="243">
        <v>2</v>
      </c>
      <c r="D49" s="244">
        <v>4</v>
      </c>
      <c r="E49" s="245" t="s">
        <v>50</v>
      </c>
      <c r="F49" s="246" t="s">
        <v>50</v>
      </c>
      <c r="G49" s="245">
        <v>2</v>
      </c>
      <c r="H49" s="246">
        <v>3</v>
      </c>
      <c r="I49" s="245">
        <v>1</v>
      </c>
      <c r="J49" s="246">
        <v>8</v>
      </c>
      <c r="K49" s="245">
        <v>5</v>
      </c>
      <c r="L49" s="246">
        <v>63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  <row r="55" spans="1:12" s="13" customFormat="1" x14ac:dyDescent="0.15"/>
    <row r="56" spans="1:12" s="13" customFormat="1" x14ac:dyDescent="0.15"/>
  </sheetData>
  <mergeCells count="9">
    <mergeCell ref="K9:L9"/>
    <mergeCell ref="B6:L6"/>
    <mergeCell ref="B7:L7"/>
    <mergeCell ref="C9:D9"/>
    <mergeCell ref="E9:F9"/>
    <mergeCell ref="E8:F8"/>
    <mergeCell ref="G8:H8"/>
    <mergeCell ref="G9:H9"/>
    <mergeCell ref="I9:J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2" width="11.75" style="2" customWidth="1"/>
    <col min="13" max="13" width="12.125" style="61"/>
    <col min="14" max="16384" width="12.125" style="2"/>
  </cols>
  <sheetData>
    <row r="1" spans="1:13" x14ac:dyDescent="0.2">
      <c r="A1" s="1"/>
    </row>
    <row r="6" spans="1:13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2"/>
    </row>
    <row r="7" spans="1:13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2"/>
    </row>
    <row r="8" spans="1:13" s="13" customFormat="1" x14ac:dyDescent="0.2">
      <c r="B8" s="56"/>
      <c r="C8" s="60" t="s">
        <v>437</v>
      </c>
      <c r="E8" s="525" t="s">
        <v>119</v>
      </c>
      <c r="F8" s="527"/>
      <c r="G8" s="29" t="s">
        <v>120</v>
      </c>
      <c r="I8" s="525" t="s">
        <v>121</v>
      </c>
      <c r="J8" s="527"/>
      <c r="K8" s="525" t="s">
        <v>83</v>
      </c>
      <c r="L8" s="526"/>
      <c r="M8" s="14"/>
    </row>
    <row r="9" spans="1:13" s="13" customFormat="1" x14ac:dyDescent="0.2">
      <c r="B9" s="56"/>
      <c r="C9" s="521" t="s">
        <v>84</v>
      </c>
      <c r="D9" s="522"/>
      <c r="E9" s="520" t="s">
        <v>85</v>
      </c>
      <c r="F9" s="522"/>
      <c r="G9" s="520" t="s">
        <v>47</v>
      </c>
      <c r="H9" s="522"/>
      <c r="I9" s="520" t="s">
        <v>48</v>
      </c>
      <c r="J9" s="522"/>
      <c r="K9" s="520" t="s">
        <v>49</v>
      </c>
      <c r="L9" s="521"/>
      <c r="M9" s="14"/>
    </row>
    <row r="10" spans="1:13" s="13" customFormat="1" x14ac:dyDescent="0.2">
      <c r="B10" s="57"/>
      <c r="C10" s="54" t="s">
        <v>38</v>
      </c>
      <c r="D10" s="43" t="s">
        <v>39</v>
      </c>
      <c r="E10" s="43" t="s">
        <v>38</v>
      </c>
      <c r="F10" s="43" t="s">
        <v>39</v>
      </c>
      <c r="G10" s="43" t="s">
        <v>38</v>
      </c>
      <c r="H10" s="43" t="s">
        <v>39</v>
      </c>
      <c r="I10" s="43" t="s">
        <v>38</v>
      </c>
      <c r="J10" s="43" t="s">
        <v>39</v>
      </c>
      <c r="K10" s="43" t="s">
        <v>38</v>
      </c>
      <c r="L10" s="43" t="s">
        <v>39</v>
      </c>
      <c r="M10" s="14"/>
    </row>
    <row r="11" spans="1:13" s="13" customFormat="1" x14ac:dyDescent="0.2">
      <c r="B11" s="50"/>
      <c r="C11" s="14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20</v>
      </c>
      <c r="M11" s="14"/>
    </row>
    <row r="12" spans="1:13" s="65" customFormat="1" x14ac:dyDescent="0.2">
      <c r="B12" s="71" t="s">
        <v>168</v>
      </c>
      <c r="C12" s="173">
        <v>583</v>
      </c>
      <c r="D12" s="173">
        <v>13280</v>
      </c>
      <c r="E12" s="173">
        <v>39</v>
      </c>
      <c r="F12" s="173">
        <v>292</v>
      </c>
      <c r="G12" s="173">
        <f t="shared" ref="G12:H12" si="0">SUM(G14:G49)</f>
        <v>1</v>
      </c>
      <c r="H12" s="173">
        <f t="shared" si="0"/>
        <v>3</v>
      </c>
      <c r="I12" s="173">
        <v>50</v>
      </c>
      <c r="J12" s="173">
        <v>823</v>
      </c>
      <c r="K12" s="173">
        <v>92</v>
      </c>
      <c r="L12" s="173">
        <v>1456</v>
      </c>
      <c r="M12" s="149"/>
    </row>
    <row r="13" spans="1:13" s="13" customFormat="1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8"/>
      <c r="L13" s="38"/>
      <c r="M13" s="14"/>
    </row>
    <row r="14" spans="1:13" s="13" customFormat="1" x14ac:dyDescent="0.2">
      <c r="B14" s="33" t="s">
        <v>138</v>
      </c>
      <c r="C14" s="171">
        <v>226</v>
      </c>
      <c r="D14" s="172">
        <v>7129</v>
      </c>
      <c r="E14" s="220">
        <v>8</v>
      </c>
      <c r="F14" s="220">
        <v>68</v>
      </c>
      <c r="G14" s="220" t="s">
        <v>50</v>
      </c>
      <c r="H14" s="220" t="s">
        <v>50</v>
      </c>
      <c r="I14" s="220">
        <v>26</v>
      </c>
      <c r="J14" s="220">
        <v>332</v>
      </c>
      <c r="K14" s="220">
        <v>41</v>
      </c>
      <c r="L14" s="220">
        <v>953</v>
      </c>
      <c r="M14" s="14"/>
    </row>
    <row r="15" spans="1:13" s="13" customFormat="1" x14ac:dyDescent="0.2">
      <c r="B15" s="33" t="s">
        <v>139</v>
      </c>
      <c r="C15" s="171">
        <v>31</v>
      </c>
      <c r="D15" s="172">
        <v>1170</v>
      </c>
      <c r="E15" s="220">
        <v>16</v>
      </c>
      <c r="F15" s="220">
        <v>141</v>
      </c>
      <c r="G15" s="220" t="s">
        <v>50</v>
      </c>
      <c r="H15" s="220" t="s">
        <v>50</v>
      </c>
      <c r="I15" s="220">
        <v>3</v>
      </c>
      <c r="J15" s="220">
        <v>18</v>
      </c>
      <c r="K15" s="220">
        <v>16</v>
      </c>
      <c r="L15" s="220">
        <v>197</v>
      </c>
      <c r="M15" s="14"/>
    </row>
    <row r="16" spans="1:13" s="13" customFormat="1" x14ac:dyDescent="0.2">
      <c r="B16" s="33" t="s">
        <v>140</v>
      </c>
      <c r="C16" s="171">
        <v>20</v>
      </c>
      <c r="D16" s="172">
        <v>315</v>
      </c>
      <c r="E16" s="220" t="s">
        <v>50</v>
      </c>
      <c r="F16" s="220" t="s">
        <v>50</v>
      </c>
      <c r="G16" s="220" t="s">
        <v>50</v>
      </c>
      <c r="H16" s="220" t="s">
        <v>50</v>
      </c>
      <c r="I16" s="220">
        <v>4</v>
      </c>
      <c r="J16" s="220">
        <v>63</v>
      </c>
      <c r="K16" s="220">
        <v>2</v>
      </c>
      <c r="L16" s="220">
        <v>11</v>
      </c>
      <c r="M16" s="14"/>
    </row>
    <row r="17" spans="2:13" s="13" customFormat="1" x14ac:dyDescent="0.2">
      <c r="B17" s="33" t="s">
        <v>141</v>
      </c>
      <c r="C17" s="171">
        <v>25</v>
      </c>
      <c r="D17" s="172">
        <v>294</v>
      </c>
      <c r="E17" s="220" t="s">
        <v>50</v>
      </c>
      <c r="F17" s="220" t="s">
        <v>50</v>
      </c>
      <c r="G17" s="220" t="s">
        <v>50</v>
      </c>
      <c r="H17" s="220" t="s">
        <v>50</v>
      </c>
      <c r="I17" s="220" t="s">
        <v>50</v>
      </c>
      <c r="J17" s="220" t="s">
        <v>50</v>
      </c>
      <c r="K17" s="220">
        <v>1</v>
      </c>
      <c r="L17" s="220">
        <v>2</v>
      </c>
      <c r="M17" s="14"/>
    </row>
    <row r="18" spans="2:13" s="13" customFormat="1" x14ac:dyDescent="0.2">
      <c r="B18" s="33" t="s">
        <v>142</v>
      </c>
      <c r="C18" s="171">
        <v>14</v>
      </c>
      <c r="D18" s="172">
        <v>176</v>
      </c>
      <c r="E18" s="220" t="s">
        <v>650</v>
      </c>
      <c r="F18" s="220" t="s">
        <v>650</v>
      </c>
      <c r="G18" s="220" t="s">
        <v>50</v>
      </c>
      <c r="H18" s="220" t="s">
        <v>50</v>
      </c>
      <c r="I18" s="220" t="s">
        <v>50</v>
      </c>
      <c r="J18" s="220" t="s">
        <v>50</v>
      </c>
      <c r="K18" s="220">
        <v>2</v>
      </c>
      <c r="L18" s="220">
        <v>20</v>
      </c>
      <c r="M18" s="14"/>
    </row>
    <row r="19" spans="2:13" s="13" customFormat="1" x14ac:dyDescent="0.2">
      <c r="B19" s="33" t="s">
        <v>143</v>
      </c>
      <c r="C19" s="171">
        <v>52</v>
      </c>
      <c r="D19" s="172">
        <v>708</v>
      </c>
      <c r="E19" s="220">
        <v>2</v>
      </c>
      <c r="F19" s="220">
        <v>22</v>
      </c>
      <c r="G19" s="220" t="s">
        <v>50</v>
      </c>
      <c r="H19" s="220" t="s">
        <v>50</v>
      </c>
      <c r="I19" s="220">
        <v>3</v>
      </c>
      <c r="J19" s="220">
        <v>7</v>
      </c>
      <c r="K19" s="220">
        <v>4</v>
      </c>
      <c r="L19" s="220">
        <v>20</v>
      </c>
      <c r="M19" s="14"/>
    </row>
    <row r="20" spans="2:13" s="13" customFormat="1" x14ac:dyDescent="0.2">
      <c r="B20" s="33" t="s">
        <v>144</v>
      </c>
      <c r="C20" s="171">
        <v>23</v>
      </c>
      <c r="D20" s="172">
        <v>282</v>
      </c>
      <c r="E20" s="220">
        <v>2</v>
      </c>
      <c r="F20" s="220">
        <v>23</v>
      </c>
      <c r="G20" s="220" t="s">
        <v>50</v>
      </c>
      <c r="H20" s="220" t="s">
        <v>50</v>
      </c>
      <c r="I20" s="220" t="s">
        <v>50</v>
      </c>
      <c r="J20" s="220" t="s">
        <v>50</v>
      </c>
      <c r="K20" s="220">
        <v>5</v>
      </c>
      <c r="L20" s="220">
        <v>64</v>
      </c>
      <c r="M20" s="14"/>
    </row>
    <row r="21" spans="2:13" s="13" customFormat="1" x14ac:dyDescent="0.2">
      <c r="B21" s="33" t="s">
        <v>145</v>
      </c>
      <c r="C21" s="171">
        <v>52</v>
      </c>
      <c r="D21" s="172">
        <v>1060</v>
      </c>
      <c r="E21" s="220" t="s">
        <v>50</v>
      </c>
      <c r="F21" s="220" t="s">
        <v>50</v>
      </c>
      <c r="G21" s="220" t="s">
        <v>50</v>
      </c>
      <c r="H21" s="220" t="s">
        <v>50</v>
      </c>
      <c r="I21" s="220">
        <v>2</v>
      </c>
      <c r="J21" s="220">
        <v>9</v>
      </c>
      <c r="K21" s="220">
        <v>1</v>
      </c>
      <c r="L21" s="220">
        <v>2</v>
      </c>
      <c r="M21" s="14"/>
    </row>
    <row r="22" spans="2:13" s="13" customFormat="1" x14ac:dyDescent="0.2">
      <c r="B22" s="33" t="s">
        <v>146</v>
      </c>
      <c r="C22" s="171">
        <v>17</v>
      </c>
      <c r="D22" s="172">
        <v>304</v>
      </c>
      <c r="E22" s="220" t="s">
        <v>50</v>
      </c>
      <c r="F22" s="220" t="s">
        <v>50</v>
      </c>
      <c r="G22" s="220" t="s">
        <v>50</v>
      </c>
      <c r="H22" s="220" t="s">
        <v>50</v>
      </c>
      <c r="I22" s="220">
        <v>1</v>
      </c>
      <c r="J22" s="220">
        <v>358</v>
      </c>
      <c r="K22" s="220" t="s">
        <v>50</v>
      </c>
      <c r="L22" s="220" t="s">
        <v>50</v>
      </c>
      <c r="M22" s="14"/>
    </row>
    <row r="23" spans="2:13" s="13" customFormat="1" x14ac:dyDescent="0.2">
      <c r="B23" s="33"/>
      <c r="C23" s="39"/>
      <c r="D23" s="39"/>
      <c r="E23" s="42"/>
      <c r="F23" s="42"/>
      <c r="G23" s="42"/>
      <c r="H23" s="42"/>
      <c r="I23" s="42"/>
      <c r="J23" s="42"/>
      <c r="K23" s="42"/>
      <c r="L23" s="42"/>
      <c r="M23" s="14"/>
    </row>
    <row r="24" spans="2:13" s="13" customFormat="1" x14ac:dyDescent="0.2">
      <c r="B24" s="33" t="s">
        <v>147</v>
      </c>
      <c r="C24" s="171">
        <v>4</v>
      </c>
      <c r="D24" s="172">
        <v>19</v>
      </c>
      <c r="E24" s="249" t="s">
        <v>50</v>
      </c>
      <c r="F24" s="249" t="s">
        <v>50</v>
      </c>
      <c r="G24" s="249" t="s">
        <v>50</v>
      </c>
      <c r="H24" s="249" t="s">
        <v>50</v>
      </c>
      <c r="I24" s="249" t="s">
        <v>50</v>
      </c>
      <c r="J24" s="249" t="s">
        <v>50</v>
      </c>
      <c r="K24" s="249">
        <v>1</v>
      </c>
      <c r="L24" s="249">
        <v>28</v>
      </c>
      <c r="M24" s="14"/>
    </row>
    <row r="25" spans="2:13" s="13" customFormat="1" x14ac:dyDescent="0.2">
      <c r="B25" s="33"/>
      <c r="C25" s="39"/>
      <c r="D25" s="39"/>
      <c r="E25" s="42"/>
      <c r="F25" s="42"/>
      <c r="G25" s="42"/>
      <c r="H25" s="42"/>
      <c r="I25" s="42"/>
      <c r="J25" s="42"/>
      <c r="K25" s="42"/>
      <c r="L25" s="42"/>
      <c r="M25" s="14"/>
    </row>
    <row r="26" spans="2:13" s="13" customFormat="1" x14ac:dyDescent="0.2">
      <c r="B26" s="33" t="s">
        <v>148</v>
      </c>
      <c r="C26" s="171">
        <v>15</v>
      </c>
      <c r="D26" s="172">
        <v>353</v>
      </c>
      <c r="E26" s="249" t="s">
        <v>50</v>
      </c>
      <c r="F26" s="249" t="s">
        <v>50</v>
      </c>
      <c r="G26" s="249" t="s">
        <v>50</v>
      </c>
      <c r="H26" s="249" t="s">
        <v>50</v>
      </c>
      <c r="I26" s="249">
        <v>1</v>
      </c>
      <c r="J26" s="249">
        <v>4</v>
      </c>
      <c r="K26" s="249" t="s">
        <v>50</v>
      </c>
      <c r="L26" s="249" t="s">
        <v>50</v>
      </c>
      <c r="M26" s="14"/>
    </row>
    <row r="27" spans="2:13" s="13" customFormat="1" x14ac:dyDescent="0.2">
      <c r="B27" s="33" t="s">
        <v>149</v>
      </c>
      <c r="C27" s="171">
        <v>3</v>
      </c>
      <c r="D27" s="172">
        <v>28</v>
      </c>
      <c r="E27" s="249" t="s">
        <v>50</v>
      </c>
      <c r="F27" s="249" t="s">
        <v>50</v>
      </c>
      <c r="G27" s="249" t="s">
        <v>50</v>
      </c>
      <c r="H27" s="249" t="s">
        <v>50</v>
      </c>
      <c r="I27" s="249" t="s">
        <v>50</v>
      </c>
      <c r="J27" s="249" t="s">
        <v>50</v>
      </c>
      <c r="K27" s="249" t="s">
        <v>50</v>
      </c>
      <c r="L27" s="249" t="s">
        <v>50</v>
      </c>
      <c r="M27" s="14"/>
    </row>
    <row r="28" spans="2:13" s="13" customFormat="1" x14ac:dyDescent="0.2">
      <c r="B28" s="33" t="s">
        <v>150</v>
      </c>
      <c r="C28" s="171">
        <v>1</v>
      </c>
      <c r="D28" s="172">
        <v>4</v>
      </c>
      <c r="E28" s="249" t="s">
        <v>50</v>
      </c>
      <c r="F28" s="249" t="s">
        <v>50</v>
      </c>
      <c r="G28" s="249" t="s">
        <v>50</v>
      </c>
      <c r="H28" s="249" t="s">
        <v>50</v>
      </c>
      <c r="I28" s="249">
        <v>1</v>
      </c>
      <c r="J28" s="249">
        <v>1</v>
      </c>
      <c r="K28" s="249">
        <v>1</v>
      </c>
      <c r="L28" s="249">
        <v>29</v>
      </c>
      <c r="M28" s="14"/>
    </row>
    <row r="29" spans="2:13" s="13" customFormat="1" x14ac:dyDescent="0.2">
      <c r="B29" s="33"/>
      <c r="C29" s="39"/>
      <c r="D29" s="39"/>
      <c r="E29" s="42"/>
      <c r="F29" s="42"/>
      <c r="G29" s="42"/>
      <c r="H29" s="42"/>
      <c r="I29" s="42"/>
      <c r="J29" s="42"/>
      <c r="K29" s="42"/>
      <c r="L29" s="42"/>
      <c r="M29" s="14"/>
    </row>
    <row r="30" spans="2:13" s="13" customFormat="1" x14ac:dyDescent="0.2">
      <c r="B30" s="33" t="s">
        <v>151</v>
      </c>
      <c r="C30" s="171">
        <v>8</v>
      </c>
      <c r="D30" s="172">
        <v>174</v>
      </c>
      <c r="E30" s="249">
        <v>3</v>
      </c>
      <c r="F30" s="249">
        <v>12</v>
      </c>
      <c r="G30" s="249" t="s">
        <v>50</v>
      </c>
      <c r="H30" s="249" t="s">
        <v>50</v>
      </c>
      <c r="I30" s="249">
        <v>2</v>
      </c>
      <c r="J30" s="249">
        <v>4</v>
      </c>
      <c r="K30" s="249">
        <v>1</v>
      </c>
      <c r="L30" s="249">
        <v>2</v>
      </c>
      <c r="M30" s="14"/>
    </row>
    <row r="31" spans="2:13" s="13" customFormat="1" x14ac:dyDescent="0.2">
      <c r="B31" s="33" t="s">
        <v>152</v>
      </c>
      <c r="C31" s="171">
        <v>9</v>
      </c>
      <c r="D31" s="172">
        <v>70</v>
      </c>
      <c r="E31" s="249" t="s">
        <v>50</v>
      </c>
      <c r="F31" s="249" t="s">
        <v>50</v>
      </c>
      <c r="G31" s="249" t="s">
        <v>50</v>
      </c>
      <c r="H31" s="249" t="s">
        <v>50</v>
      </c>
      <c r="I31" s="249">
        <v>1</v>
      </c>
      <c r="J31" s="249">
        <v>1</v>
      </c>
      <c r="K31" s="249">
        <v>1</v>
      </c>
      <c r="L31" s="249">
        <v>7</v>
      </c>
      <c r="M31" s="14"/>
    </row>
    <row r="32" spans="2:13" s="13" customFormat="1" x14ac:dyDescent="0.2">
      <c r="B32" s="33" t="s">
        <v>153</v>
      </c>
      <c r="C32" s="171">
        <v>27</v>
      </c>
      <c r="D32" s="172">
        <v>448</v>
      </c>
      <c r="E32" s="249" t="s">
        <v>50</v>
      </c>
      <c r="F32" s="249" t="s">
        <v>50</v>
      </c>
      <c r="G32" s="249" t="s">
        <v>50</v>
      </c>
      <c r="H32" s="249" t="s">
        <v>50</v>
      </c>
      <c r="I32" s="249">
        <v>1</v>
      </c>
      <c r="J32" s="249">
        <v>3</v>
      </c>
      <c r="K32" s="249" t="s">
        <v>650</v>
      </c>
      <c r="L32" s="249" t="s">
        <v>650</v>
      </c>
      <c r="M32" s="14"/>
    </row>
    <row r="33" spans="2:13" s="13" customFormat="1" x14ac:dyDescent="0.2">
      <c r="B33" s="33"/>
      <c r="C33" s="39"/>
      <c r="D33" s="39"/>
      <c r="E33" s="42"/>
      <c r="F33" s="42"/>
      <c r="G33" s="42"/>
      <c r="H33" s="42"/>
      <c r="I33" s="39"/>
      <c r="J33" s="39"/>
      <c r="K33" s="39"/>
      <c r="L33" s="39"/>
      <c r="M33" s="14"/>
    </row>
    <row r="34" spans="2:13" s="13" customFormat="1" x14ac:dyDescent="0.2">
      <c r="B34" s="33" t="s">
        <v>154</v>
      </c>
      <c r="C34" s="171">
        <v>4</v>
      </c>
      <c r="D34" s="172">
        <v>29</v>
      </c>
      <c r="E34" s="249">
        <v>1</v>
      </c>
      <c r="F34" s="249">
        <v>5</v>
      </c>
      <c r="G34" s="249" t="s">
        <v>50</v>
      </c>
      <c r="H34" s="249" t="s">
        <v>50</v>
      </c>
      <c r="I34" s="249" t="s">
        <v>50</v>
      </c>
      <c r="J34" s="249" t="s">
        <v>50</v>
      </c>
      <c r="K34" s="249" t="s">
        <v>50</v>
      </c>
      <c r="L34" s="249" t="s">
        <v>50</v>
      </c>
      <c r="M34" s="14"/>
    </row>
    <row r="35" spans="2:13" s="13" customFormat="1" x14ac:dyDescent="0.2">
      <c r="B35" s="33" t="s">
        <v>155</v>
      </c>
      <c r="C35" s="171">
        <v>2</v>
      </c>
      <c r="D35" s="172">
        <v>27</v>
      </c>
      <c r="E35" s="249">
        <v>1</v>
      </c>
      <c r="F35" s="249">
        <v>2</v>
      </c>
      <c r="G35" s="249" t="s">
        <v>50</v>
      </c>
      <c r="H35" s="249" t="s">
        <v>50</v>
      </c>
      <c r="I35" s="249">
        <v>1</v>
      </c>
      <c r="J35" s="249">
        <v>14</v>
      </c>
      <c r="K35" s="249">
        <v>1</v>
      </c>
      <c r="L35" s="249">
        <v>2</v>
      </c>
      <c r="M35" s="14"/>
    </row>
    <row r="36" spans="2:13" s="13" customFormat="1" x14ac:dyDescent="0.2">
      <c r="B36" s="33" t="s">
        <v>156</v>
      </c>
      <c r="C36" s="171">
        <v>5</v>
      </c>
      <c r="D36" s="172">
        <v>50</v>
      </c>
      <c r="E36" s="249" t="s">
        <v>50</v>
      </c>
      <c r="F36" s="249" t="s">
        <v>50</v>
      </c>
      <c r="G36" s="249" t="s">
        <v>50</v>
      </c>
      <c r="H36" s="249" t="s">
        <v>50</v>
      </c>
      <c r="I36" s="249">
        <v>2</v>
      </c>
      <c r="J36" s="249">
        <v>4</v>
      </c>
      <c r="K36" s="249">
        <v>2</v>
      </c>
      <c r="L36" s="249">
        <v>11</v>
      </c>
      <c r="M36" s="14"/>
    </row>
    <row r="37" spans="2:13" s="13" customFormat="1" x14ac:dyDescent="0.2">
      <c r="B37" s="33" t="s">
        <v>157</v>
      </c>
      <c r="C37" s="171">
        <v>4</v>
      </c>
      <c r="D37" s="172">
        <v>48</v>
      </c>
      <c r="E37" s="249" t="s">
        <v>50</v>
      </c>
      <c r="F37" s="249" t="s">
        <v>50</v>
      </c>
      <c r="G37" s="249" t="s">
        <v>50</v>
      </c>
      <c r="H37" s="249" t="s">
        <v>50</v>
      </c>
      <c r="I37" s="249" t="s">
        <v>50</v>
      </c>
      <c r="J37" s="249" t="s">
        <v>50</v>
      </c>
      <c r="K37" s="249" t="s">
        <v>50</v>
      </c>
      <c r="L37" s="249" t="s">
        <v>50</v>
      </c>
      <c r="M37" s="14"/>
    </row>
    <row r="38" spans="2:13" s="13" customFormat="1" x14ac:dyDescent="0.2">
      <c r="B38" s="33" t="s">
        <v>158</v>
      </c>
      <c r="C38" s="171">
        <v>7</v>
      </c>
      <c r="D38" s="172">
        <v>156</v>
      </c>
      <c r="E38" s="249">
        <v>1</v>
      </c>
      <c r="F38" s="249">
        <v>2</v>
      </c>
      <c r="G38" s="249" t="s">
        <v>50</v>
      </c>
      <c r="H38" s="249" t="s">
        <v>50</v>
      </c>
      <c r="I38" s="249" t="s">
        <v>50</v>
      </c>
      <c r="J38" s="249" t="s">
        <v>50</v>
      </c>
      <c r="K38" s="249">
        <v>1</v>
      </c>
      <c r="L38" s="249">
        <v>22</v>
      </c>
      <c r="M38" s="14"/>
    </row>
    <row r="39" spans="2:13" s="13" customFormat="1" x14ac:dyDescent="0.2">
      <c r="B39" s="33" t="s">
        <v>159</v>
      </c>
      <c r="C39" s="171">
        <v>7</v>
      </c>
      <c r="D39" s="172">
        <v>35</v>
      </c>
      <c r="E39" s="249" t="s">
        <v>50</v>
      </c>
      <c r="F39" s="249" t="s">
        <v>50</v>
      </c>
      <c r="G39" s="249" t="s">
        <v>50</v>
      </c>
      <c r="H39" s="249" t="s">
        <v>50</v>
      </c>
      <c r="I39" s="249" t="s">
        <v>50</v>
      </c>
      <c r="J39" s="249" t="s">
        <v>50</v>
      </c>
      <c r="K39" s="249">
        <v>1</v>
      </c>
      <c r="L39" s="249">
        <v>3</v>
      </c>
      <c r="M39" s="14"/>
    </row>
    <row r="40" spans="2:13" s="13" customFormat="1" x14ac:dyDescent="0.2">
      <c r="B40" s="33"/>
      <c r="C40" s="39"/>
      <c r="D40" s="39"/>
      <c r="E40" s="42"/>
      <c r="F40" s="42"/>
      <c r="G40" s="42"/>
      <c r="H40" s="42"/>
      <c r="I40" s="42"/>
      <c r="J40" s="42"/>
      <c r="K40" s="39"/>
      <c r="L40" s="39"/>
      <c r="M40" s="14"/>
    </row>
    <row r="41" spans="2:13" s="13" customFormat="1" x14ac:dyDescent="0.2">
      <c r="B41" s="33" t="s">
        <v>160</v>
      </c>
      <c r="C41" s="171">
        <v>2</v>
      </c>
      <c r="D41" s="172">
        <v>15</v>
      </c>
      <c r="E41" s="249">
        <v>2</v>
      </c>
      <c r="F41" s="249">
        <v>12</v>
      </c>
      <c r="G41" s="249">
        <v>1</v>
      </c>
      <c r="H41" s="249">
        <v>3</v>
      </c>
      <c r="I41" s="249" t="s">
        <v>50</v>
      </c>
      <c r="J41" s="249" t="s">
        <v>50</v>
      </c>
      <c r="K41" s="249">
        <v>4</v>
      </c>
      <c r="L41" s="249">
        <v>51</v>
      </c>
      <c r="M41" s="14"/>
    </row>
    <row r="42" spans="2:13" s="13" customFormat="1" x14ac:dyDescent="0.2">
      <c r="B42" s="33" t="s">
        <v>161</v>
      </c>
      <c r="C42" s="171">
        <v>12</v>
      </c>
      <c r="D42" s="172">
        <v>246</v>
      </c>
      <c r="E42" s="249" t="s">
        <v>50</v>
      </c>
      <c r="F42" s="249" t="s">
        <v>50</v>
      </c>
      <c r="G42" s="249" t="s">
        <v>50</v>
      </c>
      <c r="H42" s="249" t="s">
        <v>50</v>
      </c>
      <c r="I42" s="249">
        <v>1</v>
      </c>
      <c r="J42" s="249">
        <v>1</v>
      </c>
      <c r="K42" s="249" t="s">
        <v>50</v>
      </c>
      <c r="L42" s="249" t="s">
        <v>50</v>
      </c>
      <c r="M42" s="14"/>
    </row>
    <row r="43" spans="2:13" s="13" customFormat="1" x14ac:dyDescent="0.2">
      <c r="B43" s="33" t="s">
        <v>162</v>
      </c>
      <c r="C43" s="171" t="s">
        <v>650</v>
      </c>
      <c r="D43" s="172" t="s">
        <v>650</v>
      </c>
      <c r="E43" s="249">
        <v>1</v>
      </c>
      <c r="F43" s="249">
        <v>2</v>
      </c>
      <c r="G43" s="249" t="s">
        <v>50</v>
      </c>
      <c r="H43" s="249" t="s">
        <v>50</v>
      </c>
      <c r="I43" s="249" t="s">
        <v>50</v>
      </c>
      <c r="J43" s="249" t="s">
        <v>50</v>
      </c>
      <c r="K43" s="249">
        <v>1</v>
      </c>
      <c r="L43" s="249">
        <v>1</v>
      </c>
      <c r="M43" s="14"/>
    </row>
    <row r="44" spans="2:13" s="13" customFormat="1" x14ac:dyDescent="0.2">
      <c r="B44" s="33"/>
      <c r="C44" s="39"/>
      <c r="D44" s="39"/>
      <c r="E44" s="42"/>
      <c r="F44" s="42"/>
      <c r="G44" s="42"/>
      <c r="H44" s="42"/>
      <c r="I44" s="42"/>
      <c r="J44" s="42"/>
      <c r="K44" s="39"/>
      <c r="L44" s="39"/>
      <c r="M44" s="14"/>
    </row>
    <row r="45" spans="2:13" s="13" customFormat="1" x14ac:dyDescent="0.2">
      <c r="B45" s="33" t="s">
        <v>163</v>
      </c>
      <c r="C45" s="171">
        <v>5</v>
      </c>
      <c r="D45" s="172">
        <v>80</v>
      </c>
      <c r="E45" s="249" t="s">
        <v>50</v>
      </c>
      <c r="F45" s="249" t="s">
        <v>50</v>
      </c>
      <c r="G45" s="249" t="s">
        <v>50</v>
      </c>
      <c r="H45" s="249" t="s">
        <v>50</v>
      </c>
      <c r="I45" s="249" t="s">
        <v>50</v>
      </c>
      <c r="J45" s="249" t="s">
        <v>50</v>
      </c>
      <c r="K45" s="249">
        <v>2</v>
      </c>
      <c r="L45" s="249">
        <v>22</v>
      </c>
      <c r="M45" s="14"/>
    </row>
    <row r="46" spans="2:13" s="13" customFormat="1" x14ac:dyDescent="0.2">
      <c r="B46" s="33" t="s">
        <v>164</v>
      </c>
      <c r="C46" s="171">
        <v>2</v>
      </c>
      <c r="D46" s="172">
        <v>4</v>
      </c>
      <c r="E46" s="249" t="s">
        <v>50</v>
      </c>
      <c r="F46" s="249" t="s">
        <v>50</v>
      </c>
      <c r="G46" s="249" t="s">
        <v>50</v>
      </c>
      <c r="H46" s="249" t="s">
        <v>50</v>
      </c>
      <c r="I46" s="249" t="s">
        <v>50</v>
      </c>
      <c r="J46" s="249" t="s">
        <v>50</v>
      </c>
      <c r="K46" s="249" t="s">
        <v>50</v>
      </c>
      <c r="L46" s="249" t="s">
        <v>50</v>
      </c>
      <c r="M46" s="14"/>
    </row>
    <row r="47" spans="2:13" s="13" customFormat="1" x14ac:dyDescent="0.2">
      <c r="B47" s="33" t="s">
        <v>165</v>
      </c>
      <c r="C47" s="171" t="s">
        <v>50</v>
      </c>
      <c r="D47" s="172" t="s">
        <v>50</v>
      </c>
      <c r="E47" s="249" t="s">
        <v>50</v>
      </c>
      <c r="F47" s="249" t="s">
        <v>50</v>
      </c>
      <c r="G47" s="249" t="s">
        <v>50</v>
      </c>
      <c r="H47" s="249" t="s">
        <v>50</v>
      </c>
      <c r="I47" s="249" t="s">
        <v>50</v>
      </c>
      <c r="J47" s="249" t="s">
        <v>50</v>
      </c>
      <c r="K47" s="249" t="s">
        <v>650</v>
      </c>
      <c r="L47" s="249" t="s">
        <v>651</v>
      </c>
      <c r="M47" s="14"/>
    </row>
    <row r="48" spans="2:13" s="13" customFormat="1" x14ac:dyDescent="0.2">
      <c r="B48" s="33" t="s">
        <v>166</v>
      </c>
      <c r="C48" s="247" t="s">
        <v>50</v>
      </c>
      <c r="D48" s="248" t="s">
        <v>50</v>
      </c>
      <c r="E48" s="249" t="s">
        <v>50</v>
      </c>
      <c r="F48" s="249" t="s">
        <v>50</v>
      </c>
      <c r="G48" s="249" t="s">
        <v>50</v>
      </c>
      <c r="H48" s="249" t="s">
        <v>50</v>
      </c>
      <c r="I48" s="249" t="s">
        <v>50</v>
      </c>
      <c r="J48" s="249" t="s">
        <v>50</v>
      </c>
      <c r="K48" s="249" t="s">
        <v>650</v>
      </c>
      <c r="L48" s="249" t="s">
        <v>650</v>
      </c>
      <c r="M48" s="14"/>
    </row>
    <row r="49" spans="1:13" s="13" customFormat="1" x14ac:dyDescent="0.2">
      <c r="B49" s="33" t="s">
        <v>167</v>
      </c>
      <c r="C49" s="171">
        <v>6</v>
      </c>
      <c r="D49" s="172">
        <v>56</v>
      </c>
      <c r="E49" s="249">
        <v>2</v>
      </c>
      <c r="F49" s="249">
        <v>3</v>
      </c>
      <c r="G49" s="249" t="s">
        <v>50</v>
      </c>
      <c r="H49" s="249" t="s">
        <v>50</v>
      </c>
      <c r="I49" s="249">
        <v>1</v>
      </c>
      <c r="J49" s="249">
        <v>4</v>
      </c>
      <c r="K49" s="249">
        <v>4</v>
      </c>
      <c r="L49" s="249">
        <v>9</v>
      </c>
      <c r="M49" s="14"/>
    </row>
    <row r="50" spans="1:13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14"/>
    </row>
    <row r="51" spans="1:13" s="13" customFormat="1" x14ac:dyDescent="0.2">
      <c r="C51" s="1" t="s">
        <v>536</v>
      </c>
    </row>
    <row r="52" spans="1:13" s="13" customFormat="1" x14ac:dyDescent="0.2">
      <c r="A52" s="27"/>
      <c r="M52" s="14"/>
    </row>
    <row r="53" spans="1:13" s="13" customFormat="1" x14ac:dyDescent="0.2">
      <c r="A53" s="27"/>
      <c r="M53" s="14"/>
    </row>
    <row r="54" spans="1:13" s="13" customFormat="1" x14ac:dyDescent="0.15">
      <c r="M54" s="14"/>
    </row>
    <row r="55" spans="1:13" s="13" customFormat="1" x14ac:dyDescent="0.15">
      <c r="M55" s="14"/>
    </row>
    <row r="56" spans="1:13" s="13" customFormat="1" x14ac:dyDescent="0.15">
      <c r="M56" s="14"/>
    </row>
  </sheetData>
  <mergeCells count="10">
    <mergeCell ref="B6:L6"/>
    <mergeCell ref="B7:L7"/>
    <mergeCell ref="C9:D9"/>
    <mergeCell ref="E9:F9"/>
    <mergeCell ref="G9:H9"/>
    <mergeCell ref="I9:J9"/>
    <mergeCell ref="K9:L9"/>
    <mergeCell ref="K8:L8"/>
    <mergeCell ref="E8:F8"/>
    <mergeCell ref="I8:J8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B8" s="56"/>
      <c r="C8" s="60" t="s">
        <v>438</v>
      </c>
      <c r="D8" s="56"/>
      <c r="E8" s="60" t="s">
        <v>440</v>
      </c>
      <c r="G8" s="479" t="s">
        <v>441</v>
      </c>
      <c r="H8" s="480"/>
      <c r="I8" s="305" t="s">
        <v>442</v>
      </c>
      <c r="J8" s="287"/>
      <c r="K8" s="494" t="s">
        <v>443</v>
      </c>
      <c r="L8" s="523"/>
    </row>
    <row r="9" spans="1:12" s="13" customFormat="1" x14ac:dyDescent="0.2">
      <c r="B9" s="56"/>
      <c r="C9" s="521" t="s">
        <v>439</v>
      </c>
      <c r="D9" s="522"/>
      <c r="E9" s="521" t="s">
        <v>122</v>
      </c>
      <c r="F9" s="522"/>
      <c r="G9" s="520" t="s">
        <v>123</v>
      </c>
      <c r="H9" s="522"/>
      <c r="I9" s="520" t="s">
        <v>124</v>
      </c>
      <c r="J9" s="521"/>
      <c r="K9" s="520" t="s">
        <v>37</v>
      </c>
      <c r="L9" s="521"/>
    </row>
    <row r="10" spans="1:12" s="13" customFormat="1" x14ac:dyDescent="0.2">
      <c r="B10" s="57"/>
      <c r="C10" s="54" t="s">
        <v>126</v>
      </c>
      <c r="D10" s="63" t="s">
        <v>127</v>
      </c>
      <c r="E10" s="63" t="s">
        <v>126</v>
      </c>
      <c r="F10" s="43" t="s">
        <v>127</v>
      </c>
      <c r="G10" s="43" t="s">
        <v>126</v>
      </c>
      <c r="H10" s="43" t="s">
        <v>127</v>
      </c>
      <c r="I10" s="43" t="s">
        <v>126</v>
      </c>
      <c r="J10" s="43" t="s">
        <v>127</v>
      </c>
      <c r="K10" s="442" t="s">
        <v>38</v>
      </c>
      <c r="L10" s="442" t="s">
        <v>39</v>
      </c>
    </row>
    <row r="11" spans="1:12" s="13" customFormat="1" x14ac:dyDescent="0.2">
      <c r="B11" s="50"/>
      <c r="C11" s="14"/>
      <c r="D11" s="22" t="s">
        <v>20</v>
      </c>
      <c r="E11" s="14"/>
      <c r="F11" s="22" t="s">
        <v>20</v>
      </c>
      <c r="H11" s="22" t="s">
        <v>20</v>
      </c>
      <c r="J11" s="22" t="s">
        <v>20</v>
      </c>
      <c r="K11" s="70"/>
      <c r="L11" s="69" t="s">
        <v>20</v>
      </c>
    </row>
    <row r="12" spans="1:12" s="65" customFormat="1" x14ac:dyDescent="0.2">
      <c r="B12" s="71" t="s">
        <v>168</v>
      </c>
      <c r="C12" s="176">
        <v>1</v>
      </c>
      <c r="D12" s="176">
        <v>688</v>
      </c>
      <c r="E12" s="176">
        <v>6</v>
      </c>
      <c r="F12" s="176">
        <v>27</v>
      </c>
      <c r="G12" s="176">
        <v>104</v>
      </c>
      <c r="H12" s="176">
        <v>662</v>
      </c>
      <c r="I12" s="176">
        <v>833</v>
      </c>
      <c r="J12" s="176">
        <v>6521</v>
      </c>
      <c r="K12" s="302">
        <v>653</v>
      </c>
      <c r="L12" s="302">
        <v>4464</v>
      </c>
    </row>
    <row r="13" spans="1:12" s="13" customFormat="1" x14ac:dyDescent="0.2">
      <c r="B13" s="33"/>
      <c r="C13" s="51"/>
      <c r="D13" s="146"/>
      <c r="E13" s="51"/>
      <c r="F13" s="51"/>
      <c r="G13" s="51"/>
      <c r="H13" s="51"/>
      <c r="I13" s="51"/>
      <c r="J13" s="38"/>
      <c r="K13" s="38"/>
      <c r="L13" s="38"/>
    </row>
    <row r="14" spans="1:12" s="13" customFormat="1" x14ac:dyDescent="0.2">
      <c r="B14" s="33" t="s">
        <v>138</v>
      </c>
      <c r="C14" s="174">
        <v>1</v>
      </c>
      <c r="D14" s="175">
        <v>688</v>
      </c>
      <c r="E14" s="219">
        <v>2</v>
      </c>
      <c r="F14" s="219">
        <v>10</v>
      </c>
      <c r="G14" s="219">
        <v>54</v>
      </c>
      <c r="H14" s="219">
        <v>313</v>
      </c>
      <c r="I14" s="219">
        <v>291</v>
      </c>
      <c r="J14" s="219">
        <v>3012</v>
      </c>
      <c r="K14" s="303">
        <v>279</v>
      </c>
      <c r="L14" s="303">
        <v>1766</v>
      </c>
    </row>
    <row r="15" spans="1:12" s="13" customFormat="1" x14ac:dyDescent="0.2">
      <c r="B15" s="33" t="s">
        <v>139</v>
      </c>
      <c r="C15" s="174" t="s">
        <v>652</v>
      </c>
      <c r="D15" s="175" t="s">
        <v>652</v>
      </c>
      <c r="E15" s="219" t="s">
        <v>50</v>
      </c>
      <c r="F15" s="219" t="s">
        <v>50</v>
      </c>
      <c r="G15" s="219">
        <v>17</v>
      </c>
      <c r="H15" s="219">
        <v>92</v>
      </c>
      <c r="I15" s="219">
        <v>24</v>
      </c>
      <c r="J15" s="219">
        <v>168</v>
      </c>
      <c r="K15" s="303">
        <v>45</v>
      </c>
      <c r="L15" s="303">
        <v>522</v>
      </c>
    </row>
    <row r="16" spans="1:12" s="13" customFormat="1" x14ac:dyDescent="0.2">
      <c r="B16" s="33" t="s">
        <v>140</v>
      </c>
      <c r="C16" s="174" t="s">
        <v>652</v>
      </c>
      <c r="D16" s="175" t="s">
        <v>652</v>
      </c>
      <c r="E16" s="219" t="s">
        <v>652</v>
      </c>
      <c r="F16" s="219" t="s">
        <v>652</v>
      </c>
      <c r="G16" s="219">
        <v>3</v>
      </c>
      <c r="H16" s="219">
        <v>7</v>
      </c>
      <c r="I16" s="219">
        <v>21</v>
      </c>
      <c r="J16" s="219">
        <v>120</v>
      </c>
      <c r="K16" s="303">
        <v>32</v>
      </c>
      <c r="L16" s="303">
        <v>193</v>
      </c>
    </row>
    <row r="17" spans="2:12" s="13" customFormat="1" x14ac:dyDescent="0.2">
      <c r="B17" s="33" t="s">
        <v>141</v>
      </c>
      <c r="C17" s="174" t="s">
        <v>652</v>
      </c>
      <c r="D17" s="175" t="s">
        <v>652</v>
      </c>
      <c r="E17" s="219" t="s">
        <v>50</v>
      </c>
      <c r="F17" s="219" t="s">
        <v>50</v>
      </c>
      <c r="G17" s="219">
        <v>6</v>
      </c>
      <c r="H17" s="219">
        <v>64</v>
      </c>
      <c r="I17" s="219">
        <v>40</v>
      </c>
      <c r="J17" s="219">
        <v>227</v>
      </c>
      <c r="K17" s="303">
        <v>17</v>
      </c>
      <c r="L17" s="303">
        <v>137</v>
      </c>
    </row>
    <row r="18" spans="2:12" s="13" customFormat="1" x14ac:dyDescent="0.2">
      <c r="B18" s="33" t="s">
        <v>142</v>
      </c>
      <c r="C18" s="174" t="s">
        <v>652</v>
      </c>
      <c r="D18" s="175" t="s">
        <v>652</v>
      </c>
      <c r="E18" s="219" t="s">
        <v>50</v>
      </c>
      <c r="F18" s="219" t="s">
        <v>50</v>
      </c>
      <c r="G18" s="219">
        <v>1</v>
      </c>
      <c r="H18" s="219">
        <v>9</v>
      </c>
      <c r="I18" s="219">
        <v>28</v>
      </c>
      <c r="J18" s="219">
        <v>190</v>
      </c>
      <c r="K18" s="303">
        <v>26</v>
      </c>
      <c r="L18" s="303">
        <v>198</v>
      </c>
    </row>
    <row r="19" spans="2:12" s="13" customFormat="1" x14ac:dyDescent="0.2">
      <c r="B19" s="33" t="s">
        <v>143</v>
      </c>
      <c r="C19" s="174" t="s">
        <v>652</v>
      </c>
      <c r="D19" s="175" t="s">
        <v>652</v>
      </c>
      <c r="E19" s="219" t="s">
        <v>50</v>
      </c>
      <c r="F19" s="219" t="s">
        <v>50</v>
      </c>
      <c r="G19" s="219">
        <v>4</v>
      </c>
      <c r="H19" s="219">
        <v>12</v>
      </c>
      <c r="I19" s="219">
        <v>109</v>
      </c>
      <c r="J19" s="219">
        <v>867</v>
      </c>
      <c r="K19" s="303">
        <v>69</v>
      </c>
      <c r="L19" s="303">
        <v>413</v>
      </c>
    </row>
    <row r="20" spans="2:12" s="13" customFormat="1" x14ac:dyDescent="0.2">
      <c r="B20" s="33" t="s">
        <v>144</v>
      </c>
      <c r="C20" s="174" t="s">
        <v>652</v>
      </c>
      <c r="D20" s="175" t="s">
        <v>652</v>
      </c>
      <c r="E20" s="219">
        <v>1</v>
      </c>
      <c r="F20" s="219">
        <v>4</v>
      </c>
      <c r="G20" s="219">
        <v>3</v>
      </c>
      <c r="H20" s="219">
        <v>6</v>
      </c>
      <c r="I20" s="219">
        <v>55</v>
      </c>
      <c r="J20" s="219">
        <v>288</v>
      </c>
      <c r="K20" s="303">
        <v>38</v>
      </c>
      <c r="L20" s="303">
        <v>278</v>
      </c>
    </row>
    <row r="21" spans="2:12" s="13" customFormat="1" x14ac:dyDescent="0.2">
      <c r="B21" s="33" t="s">
        <v>145</v>
      </c>
      <c r="C21" s="174" t="s">
        <v>652</v>
      </c>
      <c r="D21" s="175" t="s">
        <v>653</v>
      </c>
      <c r="E21" s="219" t="s">
        <v>652</v>
      </c>
      <c r="F21" s="219" t="s">
        <v>652</v>
      </c>
      <c r="G21" s="219">
        <v>3</v>
      </c>
      <c r="H21" s="219">
        <v>102</v>
      </c>
      <c r="I21" s="219">
        <v>30</v>
      </c>
      <c r="J21" s="219">
        <v>300</v>
      </c>
      <c r="K21" s="303">
        <v>28</v>
      </c>
      <c r="L21" s="303">
        <v>361</v>
      </c>
    </row>
    <row r="22" spans="2:12" s="13" customFormat="1" x14ac:dyDescent="0.2">
      <c r="B22" s="33" t="s">
        <v>146</v>
      </c>
      <c r="C22" s="174" t="s">
        <v>652</v>
      </c>
      <c r="D22" s="175" t="s">
        <v>652</v>
      </c>
      <c r="E22" s="219">
        <v>2</v>
      </c>
      <c r="F22" s="219">
        <v>4</v>
      </c>
      <c r="G22" s="219">
        <v>1</v>
      </c>
      <c r="H22" s="219">
        <v>2</v>
      </c>
      <c r="I22" s="219">
        <v>8</v>
      </c>
      <c r="J22" s="219">
        <v>68</v>
      </c>
      <c r="K22" s="303">
        <v>13</v>
      </c>
      <c r="L22" s="303">
        <v>74</v>
      </c>
    </row>
    <row r="23" spans="2:12" s="13" customFormat="1" x14ac:dyDescent="0.2">
      <c r="B23" s="33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33" t="s">
        <v>147</v>
      </c>
      <c r="C24" s="174" t="s">
        <v>652</v>
      </c>
      <c r="D24" s="175" t="s">
        <v>652</v>
      </c>
      <c r="E24" s="252" t="s">
        <v>652</v>
      </c>
      <c r="F24" s="252" t="s">
        <v>652</v>
      </c>
      <c r="G24" s="252">
        <v>5</v>
      </c>
      <c r="H24" s="252">
        <v>32</v>
      </c>
      <c r="I24" s="252">
        <v>3</v>
      </c>
      <c r="J24" s="252">
        <v>9</v>
      </c>
      <c r="K24" s="304">
        <v>3</v>
      </c>
      <c r="L24" s="304">
        <v>13</v>
      </c>
    </row>
    <row r="25" spans="2:12" s="13" customFormat="1" x14ac:dyDescent="0.2">
      <c r="B25" s="33"/>
      <c r="C25" s="42"/>
      <c r="D25" s="42"/>
      <c r="E25" s="42"/>
      <c r="F25" s="42"/>
      <c r="G25" s="39"/>
      <c r="H25" s="39"/>
      <c r="I25" s="39"/>
      <c r="J25" s="39"/>
      <c r="K25" s="42"/>
      <c r="L25" s="42"/>
    </row>
    <row r="26" spans="2:12" s="13" customFormat="1" x14ac:dyDescent="0.2">
      <c r="B26" s="33" t="s">
        <v>148</v>
      </c>
      <c r="C26" s="174" t="s">
        <v>652</v>
      </c>
      <c r="D26" s="175" t="s">
        <v>652</v>
      </c>
      <c r="E26" s="252" t="s">
        <v>50</v>
      </c>
      <c r="F26" s="252" t="s">
        <v>50</v>
      </c>
      <c r="G26" s="252">
        <v>3</v>
      </c>
      <c r="H26" s="252">
        <v>5</v>
      </c>
      <c r="I26" s="252">
        <v>8</v>
      </c>
      <c r="J26" s="252">
        <v>44</v>
      </c>
      <c r="K26" s="304">
        <v>5</v>
      </c>
      <c r="L26" s="304">
        <v>27</v>
      </c>
    </row>
    <row r="27" spans="2:12" s="13" customFormat="1" x14ac:dyDescent="0.2">
      <c r="B27" s="33" t="s">
        <v>149</v>
      </c>
      <c r="C27" s="250" t="s">
        <v>654</v>
      </c>
      <c r="D27" s="251" t="s">
        <v>654</v>
      </c>
      <c r="E27" s="252" t="s">
        <v>50</v>
      </c>
      <c r="F27" s="252" t="s">
        <v>50</v>
      </c>
      <c r="G27" s="252" t="s">
        <v>50</v>
      </c>
      <c r="H27" s="252" t="s">
        <v>50</v>
      </c>
      <c r="I27" s="252">
        <v>2</v>
      </c>
      <c r="J27" s="252">
        <v>11</v>
      </c>
      <c r="K27" s="304">
        <v>3</v>
      </c>
      <c r="L27" s="304">
        <v>8</v>
      </c>
    </row>
    <row r="28" spans="2:12" s="13" customFormat="1" x14ac:dyDescent="0.2">
      <c r="B28" s="33" t="s">
        <v>150</v>
      </c>
      <c r="C28" s="174" t="s">
        <v>652</v>
      </c>
      <c r="D28" s="175" t="s">
        <v>652</v>
      </c>
      <c r="E28" s="252" t="s">
        <v>50</v>
      </c>
      <c r="F28" s="252" t="s">
        <v>50</v>
      </c>
      <c r="G28" s="252" t="s">
        <v>50</v>
      </c>
      <c r="H28" s="252" t="s">
        <v>50</v>
      </c>
      <c r="I28" s="252" t="s">
        <v>50</v>
      </c>
      <c r="J28" s="252" t="s">
        <v>50</v>
      </c>
      <c r="K28" s="304" t="s">
        <v>50</v>
      </c>
      <c r="L28" s="304" t="s">
        <v>50</v>
      </c>
    </row>
    <row r="29" spans="2:12" s="13" customFormat="1" x14ac:dyDescent="0.2">
      <c r="B29" s="33"/>
      <c r="C29" s="42"/>
      <c r="D29" s="42"/>
      <c r="E29" s="42"/>
      <c r="F29" s="42"/>
      <c r="G29" s="42"/>
      <c r="H29" s="42"/>
      <c r="I29" s="39"/>
      <c r="J29" s="39"/>
      <c r="K29" s="42"/>
      <c r="L29" s="42"/>
    </row>
    <row r="30" spans="2:12" s="13" customFormat="1" x14ac:dyDescent="0.2">
      <c r="B30" s="33" t="s">
        <v>151</v>
      </c>
      <c r="C30" s="174" t="s">
        <v>652</v>
      </c>
      <c r="D30" s="175" t="s">
        <v>652</v>
      </c>
      <c r="E30" s="252" t="s">
        <v>50</v>
      </c>
      <c r="F30" s="252" t="s">
        <v>50</v>
      </c>
      <c r="G30" s="252" t="s">
        <v>652</v>
      </c>
      <c r="H30" s="252" t="s">
        <v>652</v>
      </c>
      <c r="I30" s="252">
        <v>18</v>
      </c>
      <c r="J30" s="252">
        <v>156</v>
      </c>
      <c r="K30" s="304">
        <v>10</v>
      </c>
      <c r="L30" s="304">
        <v>75</v>
      </c>
    </row>
    <row r="31" spans="2:12" s="13" customFormat="1" x14ac:dyDescent="0.2">
      <c r="B31" s="33" t="s">
        <v>152</v>
      </c>
      <c r="C31" s="250" t="s">
        <v>50</v>
      </c>
      <c r="D31" s="251" t="s">
        <v>50</v>
      </c>
      <c r="E31" s="252" t="s">
        <v>50</v>
      </c>
      <c r="F31" s="252" t="s">
        <v>50</v>
      </c>
      <c r="G31" s="252" t="s">
        <v>50</v>
      </c>
      <c r="H31" s="252" t="s">
        <v>50</v>
      </c>
      <c r="I31" s="252">
        <v>3</v>
      </c>
      <c r="J31" s="252">
        <v>25</v>
      </c>
      <c r="K31" s="304">
        <v>5</v>
      </c>
      <c r="L31" s="304">
        <v>13</v>
      </c>
    </row>
    <row r="32" spans="2:12" s="13" customFormat="1" x14ac:dyDescent="0.2">
      <c r="B32" s="33" t="s">
        <v>153</v>
      </c>
      <c r="C32" s="174" t="s">
        <v>652</v>
      </c>
      <c r="D32" s="175" t="s">
        <v>652</v>
      </c>
      <c r="E32" s="252" t="s">
        <v>50</v>
      </c>
      <c r="F32" s="252" t="s">
        <v>50</v>
      </c>
      <c r="G32" s="252">
        <v>1</v>
      </c>
      <c r="H32" s="252">
        <v>10</v>
      </c>
      <c r="I32" s="252">
        <v>20</v>
      </c>
      <c r="J32" s="252">
        <v>111</v>
      </c>
      <c r="K32" s="304">
        <v>25</v>
      </c>
      <c r="L32" s="304">
        <v>141</v>
      </c>
    </row>
    <row r="33" spans="2:12" s="13" customFormat="1" x14ac:dyDescent="0.2">
      <c r="B33" s="33"/>
      <c r="C33" s="42"/>
      <c r="D33" s="42"/>
      <c r="E33" s="42"/>
      <c r="F33" s="42"/>
      <c r="G33" s="39"/>
      <c r="H33" s="39"/>
      <c r="I33" s="39"/>
      <c r="J33" s="39"/>
      <c r="K33" s="39"/>
      <c r="L33" s="39"/>
    </row>
    <row r="34" spans="2:12" s="13" customFormat="1" x14ac:dyDescent="0.2">
      <c r="B34" s="33" t="s">
        <v>154</v>
      </c>
      <c r="C34" s="250" t="s">
        <v>50</v>
      </c>
      <c r="D34" s="251" t="s">
        <v>50</v>
      </c>
      <c r="E34" s="252" t="s">
        <v>50</v>
      </c>
      <c r="F34" s="252" t="s">
        <v>50</v>
      </c>
      <c r="G34" s="252" t="s">
        <v>50</v>
      </c>
      <c r="H34" s="252" t="s">
        <v>50</v>
      </c>
      <c r="I34" s="252" t="s">
        <v>652</v>
      </c>
      <c r="J34" s="252" t="s">
        <v>652</v>
      </c>
      <c r="K34" s="304">
        <v>4</v>
      </c>
      <c r="L34" s="304">
        <v>24</v>
      </c>
    </row>
    <row r="35" spans="2:12" s="13" customFormat="1" x14ac:dyDescent="0.2">
      <c r="B35" s="33" t="s">
        <v>155</v>
      </c>
      <c r="C35" s="250" t="s">
        <v>50</v>
      </c>
      <c r="D35" s="251" t="s">
        <v>50</v>
      </c>
      <c r="E35" s="252" t="s">
        <v>50</v>
      </c>
      <c r="F35" s="252" t="s">
        <v>50</v>
      </c>
      <c r="G35" s="252" t="s">
        <v>50</v>
      </c>
      <c r="H35" s="252" t="s">
        <v>50</v>
      </c>
      <c r="I35" s="252">
        <v>8</v>
      </c>
      <c r="J35" s="252">
        <v>41</v>
      </c>
      <c r="K35" s="304">
        <v>3</v>
      </c>
      <c r="L35" s="304">
        <v>6</v>
      </c>
    </row>
    <row r="36" spans="2:12" s="13" customFormat="1" x14ac:dyDescent="0.2">
      <c r="B36" s="33" t="s">
        <v>156</v>
      </c>
      <c r="C36" s="174" t="s">
        <v>652</v>
      </c>
      <c r="D36" s="175" t="s">
        <v>652</v>
      </c>
      <c r="E36" s="252" t="s">
        <v>50</v>
      </c>
      <c r="F36" s="252" t="s">
        <v>50</v>
      </c>
      <c r="G36" s="252" t="s">
        <v>50</v>
      </c>
      <c r="H36" s="252" t="s">
        <v>50</v>
      </c>
      <c r="I36" s="252">
        <v>11</v>
      </c>
      <c r="J36" s="252">
        <v>59</v>
      </c>
      <c r="K36" s="304">
        <v>8</v>
      </c>
      <c r="L36" s="304">
        <v>28</v>
      </c>
    </row>
    <row r="37" spans="2:12" s="13" customFormat="1" x14ac:dyDescent="0.2">
      <c r="B37" s="33" t="s">
        <v>157</v>
      </c>
      <c r="C37" s="174" t="s">
        <v>652</v>
      </c>
      <c r="D37" s="175" t="s">
        <v>652</v>
      </c>
      <c r="E37" s="252" t="s">
        <v>50</v>
      </c>
      <c r="F37" s="252" t="s">
        <v>50</v>
      </c>
      <c r="G37" s="252" t="s">
        <v>50</v>
      </c>
      <c r="H37" s="252" t="s">
        <v>50</v>
      </c>
      <c r="I37" s="252">
        <v>6</v>
      </c>
      <c r="J37" s="252">
        <v>29</v>
      </c>
      <c r="K37" s="304">
        <v>1</v>
      </c>
      <c r="L37" s="304">
        <v>2</v>
      </c>
    </row>
    <row r="38" spans="2:12" s="13" customFormat="1" x14ac:dyDescent="0.2">
      <c r="B38" s="33" t="s">
        <v>158</v>
      </c>
      <c r="C38" s="174" t="s">
        <v>652</v>
      </c>
      <c r="D38" s="175" t="s">
        <v>652</v>
      </c>
      <c r="E38" s="252">
        <v>1</v>
      </c>
      <c r="F38" s="252">
        <v>9</v>
      </c>
      <c r="G38" s="252">
        <v>2</v>
      </c>
      <c r="H38" s="252">
        <v>7</v>
      </c>
      <c r="I38" s="252">
        <v>21</v>
      </c>
      <c r="J38" s="252">
        <v>78</v>
      </c>
      <c r="K38" s="304">
        <v>6</v>
      </c>
      <c r="L38" s="304">
        <v>42</v>
      </c>
    </row>
    <row r="39" spans="2:12" s="13" customFormat="1" x14ac:dyDescent="0.2">
      <c r="B39" s="33" t="s">
        <v>159</v>
      </c>
      <c r="C39" s="174" t="s">
        <v>652</v>
      </c>
      <c r="D39" s="175" t="s">
        <v>652</v>
      </c>
      <c r="E39" s="252" t="s">
        <v>50</v>
      </c>
      <c r="F39" s="252" t="s">
        <v>50</v>
      </c>
      <c r="G39" s="252" t="s">
        <v>50</v>
      </c>
      <c r="H39" s="252" t="s">
        <v>50</v>
      </c>
      <c r="I39" s="252">
        <v>3</v>
      </c>
      <c r="J39" s="252">
        <v>4</v>
      </c>
      <c r="K39" s="304">
        <v>1</v>
      </c>
      <c r="L39" s="304">
        <v>2</v>
      </c>
    </row>
    <row r="40" spans="2:12" s="13" customFormat="1" x14ac:dyDescent="0.2">
      <c r="B40" s="33"/>
      <c r="C40" s="42"/>
      <c r="D40" s="42"/>
      <c r="E40" s="42"/>
      <c r="F40" s="42"/>
      <c r="G40" s="42"/>
      <c r="H40" s="42"/>
      <c r="I40" s="39"/>
      <c r="J40" s="39"/>
      <c r="K40" s="39"/>
      <c r="L40" s="39"/>
    </row>
    <row r="41" spans="2:12" s="13" customFormat="1" x14ac:dyDescent="0.2">
      <c r="B41" s="33" t="s">
        <v>160</v>
      </c>
      <c r="C41" s="174" t="s">
        <v>652</v>
      </c>
      <c r="D41" s="175" t="s">
        <v>652</v>
      </c>
      <c r="E41" s="252" t="s">
        <v>50</v>
      </c>
      <c r="F41" s="252" t="s">
        <v>50</v>
      </c>
      <c r="G41" s="252" t="s">
        <v>50</v>
      </c>
      <c r="H41" s="252" t="s">
        <v>50</v>
      </c>
      <c r="I41" s="252">
        <v>24</v>
      </c>
      <c r="J41" s="252">
        <v>126</v>
      </c>
      <c r="K41" s="304">
        <v>5</v>
      </c>
      <c r="L41" s="304">
        <v>32</v>
      </c>
    </row>
    <row r="42" spans="2:12" s="13" customFormat="1" x14ac:dyDescent="0.2">
      <c r="B42" s="33" t="s">
        <v>161</v>
      </c>
      <c r="C42" s="174" t="s">
        <v>652</v>
      </c>
      <c r="D42" s="175" t="s">
        <v>652</v>
      </c>
      <c r="E42" s="252" t="s">
        <v>50</v>
      </c>
      <c r="F42" s="252" t="s">
        <v>50</v>
      </c>
      <c r="G42" s="252" t="s">
        <v>50</v>
      </c>
      <c r="H42" s="252" t="s">
        <v>50</v>
      </c>
      <c r="I42" s="252">
        <v>9</v>
      </c>
      <c r="J42" s="252">
        <v>121</v>
      </c>
      <c r="K42" s="304">
        <v>8</v>
      </c>
      <c r="L42" s="304">
        <v>33</v>
      </c>
    </row>
    <row r="43" spans="2:12" s="13" customFormat="1" x14ac:dyDescent="0.2">
      <c r="B43" s="33" t="s">
        <v>162</v>
      </c>
      <c r="C43" s="174" t="s">
        <v>652</v>
      </c>
      <c r="D43" s="175" t="s">
        <v>655</v>
      </c>
      <c r="E43" s="252" t="s">
        <v>50</v>
      </c>
      <c r="F43" s="252" t="s">
        <v>50</v>
      </c>
      <c r="G43" s="252" t="s">
        <v>50</v>
      </c>
      <c r="H43" s="252" t="s">
        <v>50</v>
      </c>
      <c r="I43" s="252">
        <v>8</v>
      </c>
      <c r="J43" s="252">
        <v>40</v>
      </c>
      <c r="K43" s="304">
        <v>2</v>
      </c>
      <c r="L43" s="304">
        <v>5</v>
      </c>
    </row>
    <row r="44" spans="2:12" s="13" customFormat="1" x14ac:dyDescent="0.2">
      <c r="B44" s="33"/>
      <c r="C44" s="42"/>
      <c r="D44" s="42"/>
      <c r="E44" s="42"/>
      <c r="F44" s="42"/>
      <c r="G44" s="42"/>
      <c r="H44" s="42"/>
      <c r="I44" s="39"/>
      <c r="J44" s="39"/>
      <c r="K44" s="39"/>
      <c r="L44" s="39"/>
    </row>
    <row r="45" spans="2:12" s="13" customFormat="1" x14ac:dyDescent="0.2">
      <c r="B45" s="33" t="s">
        <v>163</v>
      </c>
      <c r="C45" s="174" t="s">
        <v>652</v>
      </c>
      <c r="D45" s="175" t="s">
        <v>652</v>
      </c>
      <c r="E45" s="252" t="s">
        <v>50</v>
      </c>
      <c r="F45" s="252" t="s">
        <v>50</v>
      </c>
      <c r="G45" s="252" t="s">
        <v>50</v>
      </c>
      <c r="H45" s="252" t="s">
        <v>50</v>
      </c>
      <c r="I45" s="252">
        <v>54</v>
      </c>
      <c r="J45" s="252">
        <v>308</v>
      </c>
      <c r="K45" s="304">
        <v>8</v>
      </c>
      <c r="L45" s="304">
        <v>32</v>
      </c>
    </row>
    <row r="46" spans="2:12" s="13" customFormat="1" x14ac:dyDescent="0.2">
      <c r="B46" s="33" t="s">
        <v>164</v>
      </c>
      <c r="C46" s="250" t="s">
        <v>50</v>
      </c>
      <c r="D46" s="251" t="s">
        <v>50</v>
      </c>
      <c r="E46" s="252" t="s">
        <v>50</v>
      </c>
      <c r="F46" s="252" t="s">
        <v>50</v>
      </c>
      <c r="G46" s="252" t="s">
        <v>50</v>
      </c>
      <c r="H46" s="252" t="s">
        <v>50</v>
      </c>
      <c r="I46" s="252">
        <v>5</v>
      </c>
      <c r="J46" s="252">
        <v>16</v>
      </c>
      <c r="K46" s="304" t="s">
        <v>50</v>
      </c>
      <c r="L46" s="304" t="s">
        <v>50</v>
      </c>
    </row>
    <row r="47" spans="2:12" s="13" customFormat="1" x14ac:dyDescent="0.2">
      <c r="B47" s="33" t="s">
        <v>165</v>
      </c>
      <c r="C47" s="174" t="s">
        <v>654</v>
      </c>
      <c r="D47" s="175" t="s">
        <v>654</v>
      </c>
      <c r="E47" s="252" t="s">
        <v>50</v>
      </c>
      <c r="F47" s="252" t="s">
        <v>50</v>
      </c>
      <c r="G47" s="252" t="s">
        <v>50</v>
      </c>
      <c r="H47" s="252" t="s">
        <v>50</v>
      </c>
      <c r="I47" s="252" t="s">
        <v>50</v>
      </c>
      <c r="J47" s="252" t="s">
        <v>50</v>
      </c>
      <c r="K47" s="304" t="s">
        <v>652</v>
      </c>
      <c r="L47" s="304" t="s">
        <v>652</v>
      </c>
    </row>
    <row r="48" spans="2:12" s="13" customFormat="1" x14ac:dyDescent="0.2">
      <c r="B48" s="33" t="s">
        <v>166</v>
      </c>
      <c r="C48" s="174" t="s">
        <v>652</v>
      </c>
      <c r="D48" s="175" t="s">
        <v>652</v>
      </c>
      <c r="E48" s="252" t="s">
        <v>50</v>
      </c>
      <c r="F48" s="252" t="s">
        <v>50</v>
      </c>
      <c r="G48" s="252" t="s">
        <v>50</v>
      </c>
      <c r="H48" s="252" t="s">
        <v>50</v>
      </c>
      <c r="I48" s="252">
        <v>1</v>
      </c>
      <c r="J48" s="252">
        <v>3</v>
      </c>
      <c r="K48" s="304" t="s">
        <v>50</v>
      </c>
      <c r="L48" s="304" t="s">
        <v>50</v>
      </c>
    </row>
    <row r="49" spans="1:12" s="13" customFormat="1" x14ac:dyDescent="0.2">
      <c r="B49" s="33" t="s">
        <v>167</v>
      </c>
      <c r="C49" s="174" t="s">
        <v>652</v>
      </c>
      <c r="D49" s="175" t="s">
        <v>652</v>
      </c>
      <c r="E49" s="252" t="s">
        <v>50</v>
      </c>
      <c r="F49" s="252" t="s">
        <v>50</v>
      </c>
      <c r="G49" s="252">
        <v>1</v>
      </c>
      <c r="H49" s="252">
        <v>1</v>
      </c>
      <c r="I49" s="252">
        <v>23</v>
      </c>
      <c r="J49" s="252">
        <v>100</v>
      </c>
      <c r="K49" s="304">
        <v>9</v>
      </c>
      <c r="L49" s="304">
        <v>39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  <row r="55" spans="1:12" s="13" customFormat="1" x14ac:dyDescent="0.15"/>
    <row r="56" spans="1:12" s="13" customFormat="1" x14ac:dyDescent="0.15"/>
  </sheetData>
  <mergeCells count="9">
    <mergeCell ref="K8:L8"/>
    <mergeCell ref="K9:L9"/>
    <mergeCell ref="B6:L6"/>
    <mergeCell ref="B7:L7"/>
    <mergeCell ref="C9:D9"/>
    <mergeCell ref="G8:H8"/>
    <mergeCell ref="G9:H9"/>
    <mergeCell ref="I9:J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M80"/>
  <sheetViews>
    <sheetView view="pageBreakPreview" zoomScale="75" zoomScaleNormal="75" workbookViewId="0">
      <selection activeCell="K5" sqref="K5"/>
    </sheetView>
  </sheetViews>
  <sheetFormatPr defaultColWidth="12.125" defaultRowHeight="17.25" x14ac:dyDescent="0.15"/>
  <cols>
    <col min="1" max="1" width="13.375" style="13" customWidth="1"/>
    <col min="2" max="2" width="5.875" style="333" customWidth="1"/>
    <col min="3" max="3" width="50.625" style="13" customWidth="1"/>
    <col min="4" max="11" width="13.125" style="13" customWidth="1"/>
    <col min="12" max="12" width="13.375" style="13" customWidth="1"/>
    <col min="13" max="16384" width="12.125" style="13"/>
  </cols>
  <sheetData>
    <row r="1" spans="1:12" x14ac:dyDescent="0.2">
      <c r="A1" s="27"/>
      <c r="L1" s="27"/>
    </row>
    <row r="6" spans="1:12" x14ac:dyDescent="0.2">
      <c r="B6" s="478" t="s">
        <v>14</v>
      </c>
      <c r="C6" s="478"/>
      <c r="D6" s="478"/>
      <c r="E6" s="478"/>
      <c r="F6" s="478"/>
      <c r="G6" s="478"/>
      <c r="H6" s="478"/>
      <c r="I6" s="478"/>
      <c r="J6" s="478"/>
      <c r="K6" s="478"/>
    </row>
    <row r="7" spans="1:12" ht="18" thickBot="1" x14ac:dyDescent="0.25">
      <c r="B7" s="462"/>
      <c r="C7" s="462"/>
      <c r="D7" s="462" t="s">
        <v>665</v>
      </c>
      <c r="E7" s="462"/>
      <c r="F7" s="462"/>
      <c r="G7" s="462"/>
      <c r="H7" s="462"/>
      <c r="I7" s="462"/>
      <c r="J7" s="462"/>
      <c r="K7" s="462"/>
    </row>
    <row r="8" spans="1:12" x14ac:dyDescent="0.15">
      <c r="D8" s="16"/>
      <c r="F8" s="28"/>
      <c r="G8" s="28"/>
      <c r="H8" s="28"/>
      <c r="I8" s="28"/>
      <c r="J8" s="28"/>
      <c r="K8" s="28"/>
    </row>
    <row r="9" spans="1:12" x14ac:dyDescent="0.2">
      <c r="D9" s="479" t="s">
        <v>600</v>
      </c>
      <c r="E9" s="480"/>
      <c r="F9" s="30"/>
      <c r="G9" s="28"/>
      <c r="H9" s="31" t="s">
        <v>16</v>
      </c>
      <c r="I9" s="28"/>
      <c r="J9" s="28"/>
      <c r="K9" s="28"/>
    </row>
    <row r="10" spans="1:12" x14ac:dyDescent="0.2">
      <c r="C10" s="348" t="s">
        <v>624</v>
      </c>
      <c r="D10" s="481" t="s">
        <v>601</v>
      </c>
      <c r="E10" s="482"/>
      <c r="F10" s="32" t="s">
        <v>17</v>
      </c>
      <c r="G10" s="28"/>
      <c r="H10" s="32" t="s">
        <v>18</v>
      </c>
      <c r="I10" s="28"/>
      <c r="J10" s="32" t="s">
        <v>19</v>
      </c>
      <c r="K10" s="28"/>
    </row>
    <row r="11" spans="1:12" x14ac:dyDescent="0.2">
      <c r="B11" s="334"/>
      <c r="C11" s="349" t="s">
        <v>627</v>
      </c>
      <c r="D11" s="43" t="s">
        <v>596</v>
      </c>
      <c r="E11" s="63" t="s">
        <v>39</v>
      </c>
      <c r="F11" s="63" t="s">
        <v>38</v>
      </c>
      <c r="G11" s="63" t="s">
        <v>39</v>
      </c>
      <c r="H11" s="63" t="s">
        <v>38</v>
      </c>
      <c r="I11" s="63" t="s">
        <v>39</v>
      </c>
      <c r="J11" s="63" t="s">
        <v>38</v>
      </c>
      <c r="K11" s="44" t="s">
        <v>39</v>
      </c>
    </row>
    <row r="12" spans="1:12" x14ac:dyDescent="0.2">
      <c r="B12" s="379"/>
      <c r="C12" s="65"/>
      <c r="D12" s="88"/>
      <c r="E12" s="22" t="s">
        <v>20</v>
      </c>
      <c r="G12" s="22" t="s">
        <v>20</v>
      </c>
      <c r="I12" s="22" t="s">
        <v>20</v>
      </c>
      <c r="K12" s="22" t="s">
        <v>20</v>
      </c>
    </row>
    <row r="13" spans="1:12" x14ac:dyDescent="0.15">
      <c r="B13" s="335" t="s">
        <v>602</v>
      </c>
      <c r="C13" s="73" t="s">
        <v>603</v>
      </c>
      <c r="D13" s="89">
        <v>48411</v>
      </c>
      <c r="E13" s="81">
        <v>378487</v>
      </c>
      <c r="F13" s="82">
        <v>26330</v>
      </c>
      <c r="G13" s="82">
        <v>74825</v>
      </c>
      <c r="H13" s="82">
        <v>21862</v>
      </c>
      <c r="I13" s="80">
        <v>302819</v>
      </c>
      <c r="J13" s="83">
        <v>219</v>
      </c>
      <c r="K13" s="83">
        <v>843</v>
      </c>
    </row>
    <row r="14" spans="1:12" x14ac:dyDescent="0.15">
      <c r="B14" s="336" t="s">
        <v>220</v>
      </c>
      <c r="C14" s="73" t="s">
        <v>171</v>
      </c>
      <c r="D14" s="367">
        <v>193</v>
      </c>
      <c r="E14" s="81">
        <v>2231</v>
      </c>
      <c r="F14" s="82" t="s">
        <v>50</v>
      </c>
      <c r="G14" s="82" t="s">
        <v>50</v>
      </c>
      <c r="H14" s="82">
        <v>189</v>
      </c>
      <c r="I14" s="80">
        <v>2193</v>
      </c>
      <c r="J14" s="83">
        <v>4</v>
      </c>
      <c r="K14" s="83">
        <v>38</v>
      </c>
    </row>
    <row r="15" spans="1:12" x14ac:dyDescent="0.15">
      <c r="B15" s="329" t="s">
        <v>221</v>
      </c>
      <c r="C15" s="75" t="s">
        <v>5</v>
      </c>
      <c r="D15" s="90">
        <v>143</v>
      </c>
      <c r="E15" s="85">
        <v>1594</v>
      </c>
      <c r="F15" s="86" t="s">
        <v>50</v>
      </c>
      <c r="G15" s="86" t="s">
        <v>50</v>
      </c>
      <c r="H15" s="86">
        <v>139</v>
      </c>
      <c r="I15" s="84">
        <v>1556</v>
      </c>
      <c r="J15" s="87">
        <v>4</v>
      </c>
      <c r="K15" s="87">
        <v>38</v>
      </c>
    </row>
    <row r="16" spans="1:12" x14ac:dyDescent="0.15">
      <c r="B16" s="329" t="s">
        <v>222</v>
      </c>
      <c r="C16" s="75" t="s">
        <v>6</v>
      </c>
      <c r="D16" s="90">
        <v>50</v>
      </c>
      <c r="E16" s="85">
        <v>637</v>
      </c>
      <c r="F16" s="86" t="s">
        <v>50</v>
      </c>
      <c r="G16" s="86" t="s">
        <v>50</v>
      </c>
      <c r="H16" s="86">
        <v>50</v>
      </c>
      <c r="I16" s="84">
        <v>637</v>
      </c>
      <c r="J16" s="87" t="s">
        <v>50</v>
      </c>
      <c r="K16" s="87" t="s">
        <v>50</v>
      </c>
    </row>
    <row r="17" spans="2:12" x14ac:dyDescent="0.15">
      <c r="B17" s="329"/>
      <c r="C17" s="75"/>
      <c r="D17" s="16"/>
      <c r="E17" s="85"/>
      <c r="F17" s="86"/>
      <c r="G17" s="86"/>
      <c r="H17" s="86"/>
      <c r="I17" s="84"/>
      <c r="J17" s="87"/>
      <c r="K17" s="87"/>
    </row>
    <row r="18" spans="2:12" x14ac:dyDescent="0.15">
      <c r="B18" s="336" t="s">
        <v>223</v>
      </c>
      <c r="C18" s="73" t="s">
        <v>7</v>
      </c>
      <c r="D18" s="89">
        <v>49</v>
      </c>
      <c r="E18" s="81">
        <v>644</v>
      </c>
      <c r="F18" s="82" t="s">
        <v>50</v>
      </c>
      <c r="G18" s="82" t="s">
        <v>50</v>
      </c>
      <c r="H18" s="82">
        <v>46</v>
      </c>
      <c r="I18" s="80">
        <v>615</v>
      </c>
      <c r="J18" s="83">
        <v>3</v>
      </c>
      <c r="K18" s="83">
        <v>29</v>
      </c>
    </row>
    <row r="19" spans="2:12" x14ac:dyDescent="0.15">
      <c r="B19" s="329" t="s">
        <v>224</v>
      </c>
      <c r="C19" s="75" t="s">
        <v>172</v>
      </c>
      <c r="D19" s="90">
        <v>12</v>
      </c>
      <c r="E19" s="85">
        <v>198</v>
      </c>
      <c r="F19" s="86" t="s">
        <v>50</v>
      </c>
      <c r="G19" s="86" t="s">
        <v>50</v>
      </c>
      <c r="H19" s="86">
        <v>9</v>
      </c>
      <c r="I19" s="84">
        <v>169</v>
      </c>
      <c r="J19" s="87">
        <v>3</v>
      </c>
      <c r="K19" s="87">
        <v>29</v>
      </c>
    </row>
    <row r="20" spans="2:12" x14ac:dyDescent="0.15">
      <c r="B20" s="329" t="s">
        <v>225</v>
      </c>
      <c r="C20" s="75" t="s">
        <v>173</v>
      </c>
      <c r="D20" s="90">
        <v>37</v>
      </c>
      <c r="E20" s="85">
        <v>446</v>
      </c>
      <c r="F20" s="86" t="s">
        <v>50</v>
      </c>
      <c r="G20" s="86" t="s">
        <v>50</v>
      </c>
      <c r="H20" s="86">
        <v>37</v>
      </c>
      <c r="I20" s="84">
        <v>446</v>
      </c>
      <c r="J20" s="87" t="s">
        <v>50</v>
      </c>
      <c r="K20" s="87" t="s">
        <v>50</v>
      </c>
    </row>
    <row r="21" spans="2:12" x14ac:dyDescent="0.15">
      <c r="B21" s="329"/>
      <c r="C21" s="75"/>
      <c r="D21" s="90"/>
      <c r="E21" s="85"/>
      <c r="F21" s="86"/>
      <c r="G21" s="86"/>
      <c r="H21" s="86"/>
      <c r="I21" s="84"/>
      <c r="J21" s="87"/>
      <c r="K21" s="87"/>
    </row>
    <row r="22" spans="2:12" x14ac:dyDescent="0.15">
      <c r="B22" s="336" t="s">
        <v>226</v>
      </c>
      <c r="C22" s="73" t="s">
        <v>174</v>
      </c>
      <c r="D22" s="89">
        <v>6</v>
      </c>
      <c r="E22" s="81">
        <v>66</v>
      </c>
      <c r="F22" s="82" t="s">
        <v>50</v>
      </c>
      <c r="G22" s="82" t="s">
        <v>50</v>
      </c>
      <c r="H22" s="82">
        <v>6</v>
      </c>
      <c r="I22" s="80">
        <v>66</v>
      </c>
      <c r="J22" s="81" t="s">
        <v>50</v>
      </c>
      <c r="K22" s="81" t="s">
        <v>50</v>
      </c>
    </row>
    <row r="23" spans="2:12" x14ac:dyDescent="0.15">
      <c r="B23" s="329" t="s">
        <v>227</v>
      </c>
      <c r="C23" s="75" t="s">
        <v>174</v>
      </c>
      <c r="D23" s="90">
        <v>6</v>
      </c>
      <c r="E23" s="85">
        <v>66</v>
      </c>
      <c r="F23" s="86" t="s">
        <v>50</v>
      </c>
      <c r="G23" s="86" t="s">
        <v>50</v>
      </c>
      <c r="H23" s="86">
        <v>6</v>
      </c>
      <c r="I23" s="84">
        <v>66</v>
      </c>
      <c r="J23" s="85" t="s">
        <v>50</v>
      </c>
      <c r="K23" s="85" t="s">
        <v>50</v>
      </c>
    </row>
    <row r="24" spans="2:12" x14ac:dyDescent="0.15">
      <c r="B24" s="329"/>
      <c r="C24" s="75"/>
      <c r="D24" s="90"/>
      <c r="E24" s="85"/>
      <c r="F24" s="86"/>
      <c r="G24" s="86"/>
      <c r="H24" s="86"/>
      <c r="I24" s="84"/>
      <c r="J24" s="85"/>
      <c r="K24" s="85"/>
    </row>
    <row r="25" spans="2:12" x14ac:dyDescent="0.15">
      <c r="B25" s="328" t="s">
        <v>228</v>
      </c>
      <c r="C25" s="73" t="s">
        <v>10</v>
      </c>
      <c r="D25" s="89">
        <v>4521</v>
      </c>
      <c r="E25" s="81">
        <v>26883</v>
      </c>
      <c r="F25" s="82">
        <v>2321</v>
      </c>
      <c r="G25" s="82">
        <v>6620</v>
      </c>
      <c r="H25" s="82">
        <v>2200</v>
      </c>
      <c r="I25" s="80">
        <v>20263</v>
      </c>
      <c r="J25" s="83" t="s">
        <v>50</v>
      </c>
      <c r="K25" s="83" t="s">
        <v>50</v>
      </c>
    </row>
    <row r="26" spans="2:12" x14ac:dyDescent="0.15">
      <c r="B26" s="329" t="s">
        <v>229</v>
      </c>
      <c r="C26" s="75" t="s">
        <v>175</v>
      </c>
      <c r="D26" s="90">
        <v>2175</v>
      </c>
      <c r="E26" s="85">
        <v>14571</v>
      </c>
      <c r="F26" s="86">
        <v>964</v>
      </c>
      <c r="G26" s="86">
        <v>3245</v>
      </c>
      <c r="H26" s="86">
        <v>1211</v>
      </c>
      <c r="I26" s="84">
        <v>11326</v>
      </c>
      <c r="J26" s="87" t="s">
        <v>50</v>
      </c>
      <c r="K26" s="87" t="s">
        <v>50</v>
      </c>
    </row>
    <row r="27" spans="2:12" x14ac:dyDescent="0.15">
      <c r="B27" s="329" t="s">
        <v>230</v>
      </c>
      <c r="C27" s="75" t="s">
        <v>231</v>
      </c>
      <c r="D27" s="90">
        <v>1219</v>
      </c>
      <c r="E27" s="85">
        <v>4872</v>
      </c>
      <c r="F27" s="86">
        <v>856</v>
      </c>
      <c r="G27" s="86">
        <v>2082</v>
      </c>
      <c r="H27" s="86">
        <v>363</v>
      </c>
      <c r="I27" s="84">
        <v>2790</v>
      </c>
      <c r="J27" s="85" t="s">
        <v>50</v>
      </c>
      <c r="K27" s="85" t="s">
        <v>50</v>
      </c>
      <c r="L27" s="65"/>
    </row>
    <row r="28" spans="2:12" x14ac:dyDescent="0.15">
      <c r="B28" s="329" t="s">
        <v>232</v>
      </c>
      <c r="C28" s="75" t="s">
        <v>176</v>
      </c>
      <c r="D28" s="90">
        <v>1127</v>
      </c>
      <c r="E28" s="85">
        <v>7440</v>
      </c>
      <c r="F28" s="86">
        <v>501</v>
      </c>
      <c r="G28" s="86">
        <v>1293</v>
      </c>
      <c r="H28" s="86">
        <v>626</v>
      </c>
      <c r="I28" s="84">
        <v>6147</v>
      </c>
      <c r="J28" s="87" t="s">
        <v>50</v>
      </c>
      <c r="K28" s="87" t="s">
        <v>50</v>
      </c>
    </row>
    <row r="29" spans="2:12" x14ac:dyDescent="0.15">
      <c r="B29" s="329"/>
      <c r="C29" s="75"/>
      <c r="D29" s="90"/>
      <c r="E29" s="85"/>
      <c r="F29" s="86"/>
      <c r="G29" s="86"/>
      <c r="H29" s="86"/>
      <c r="I29" s="84"/>
      <c r="J29" s="87"/>
      <c r="K29" s="87"/>
    </row>
    <row r="30" spans="2:12" x14ac:dyDescent="0.15">
      <c r="B30" s="328" t="s">
        <v>233</v>
      </c>
      <c r="C30" s="73" t="s">
        <v>11</v>
      </c>
      <c r="D30" s="89">
        <v>4183</v>
      </c>
      <c r="E30" s="81">
        <v>60858</v>
      </c>
      <c r="F30" s="82">
        <v>1859</v>
      </c>
      <c r="G30" s="82">
        <v>6288</v>
      </c>
      <c r="H30" s="82">
        <v>2316</v>
      </c>
      <c r="I30" s="80">
        <v>54486</v>
      </c>
      <c r="J30" s="83">
        <v>8</v>
      </c>
      <c r="K30" s="83">
        <v>84</v>
      </c>
    </row>
    <row r="31" spans="2:12" x14ac:dyDescent="0.15">
      <c r="B31" s="329" t="s">
        <v>234</v>
      </c>
      <c r="C31" s="75" t="s">
        <v>177</v>
      </c>
      <c r="D31" s="90">
        <v>767</v>
      </c>
      <c r="E31" s="85">
        <v>10549</v>
      </c>
      <c r="F31" s="86">
        <v>358</v>
      </c>
      <c r="G31" s="86">
        <v>1673</v>
      </c>
      <c r="H31" s="86">
        <v>406</v>
      </c>
      <c r="I31" s="84">
        <v>8841</v>
      </c>
      <c r="J31" s="87">
        <v>3</v>
      </c>
      <c r="K31" s="87">
        <v>35</v>
      </c>
    </row>
    <row r="32" spans="2:12" x14ac:dyDescent="0.15">
      <c r="B32" s="329" t="s">
        <v>235</v>
      </c>
      <c r="C32" s="75" t="s">
        <v>178</v>
      </c>
      <c r="D32" s="90">
        <v>71</v>
      </c>
      <c r="E32" s="85">
        <v>1736</v>
      </c>
      <c r="F32" s="86">
        <v>15</v>
      </c>
      <c r="G32" s="86">
        <v>52</v>
      </c>
      <c r="H32" s="86">
        <v>56</v>
      </c>
      <c r="I32" s="84">
        <v>1684</v>
      </c>
      <c r="J32" s="85" t="s">
        <v>50</v>
      </c>
      <c r="K32" s="85" t="s">
        <v>50</v>
      </c>
    </row>
    <row r="33" spans="2:11" x14ac:dyDescent="0.15">
      <c r="B33" s="329" t="s">
        <v>236</v>
      </c>
      <c r="C33" s="75" t="s">
        <v>179</v>
      </c>
      <c r="D33" s="90">
        <v>661</v>
      </c>
      <c r="E33" s="85">
        <v>6034</v>
      </c>
      <c r="F33" s="86">
        <v>365</v>
      </c>
      <c r="G33" s="86">
        <v>1249</v>
      </c>
      <c r="H33" s="86">
        <v>296</v>
      </c>
      <c r="I33" s="84">
        <v>4785</v>
      </c>
      <c r="J33" s="85" t="s">
        <v>50</v>
      </c>
      <c r="K33" s="85" t="s">
        <v>50</v>
      </c>
    </row>
    <row r="34" spans="2:11" x14ac:dyDescent="0.15">
      <c r="B34" s="329" t="s">
        <v>237</v>
      </c>
      <c r="C34" s="75" t="s">
        <v>180</v>
      </c>
      <c r="D34" s="90">
        <v>280</v>
      </c>
      <c r="E34" s="85">
        <v>1988</v>
      </c>
      <c r="F34" s="86">
        <v>131</v>
      </c>
      <c r="G34" s="86">
        <v>356</v>
      </c>
      <c r="H34" s="86">
        <v>148</v>
      </c>
      <c r="I34" s="84">
        <v>1621</v>
      </c>
      <c r="J34" s="87">
        <v>1</v>
      </c>
      <c r="K34" s="87">
        <v>11</v>
      </c>
    </row>
    <row r="35" spans="2:11" x14ac:dyDescent="0.15">
      <c r="B35" s="329" t="s">
        <v>238</v>
      </c>
      <c r="C35" s="75" t="s">
        <v>181</v>
      </c>
      <c r="D35" s="90">
        <v>372</v>
      </c>
      <c r="E35" s="85">
        <v>2120</v>
      </c>
      <c r="F35" s="86">
        <v>250</v>
      </c>
      <c r="G35" s="86">
        <v>725</v>
      </c>
      <c r="H35" s="86">
        <v>122</v>
      </c>
      <c r="I35" s="84">
        <v>1395</v>
      </c>
      <c r="J35" s="85" t="s">
        <v>50</v>
      </c>
      <c r="K35" s="85" t="s">
        <v>50</v>
      </c>
    </row>
    <row r="36" spans="2:11" x14ac:dyDescent="0.15">
      <c r="B36" s="329" t="s">
        <v>239</v>
      </c>
      <c r="C36" s="75" t="s">
        <v>182</v>
      </c>
      <c r="D36" s="90">
        <v>62</v>
      </c>
      <c r="E36" s="85">
        <v>945</v>
      </c>
      <c r="F36" s="86">
        <v>20</v>
      </c>
      <c r="G36" s="86">
        <v>65</v>
      </c>
      <c r="H36" s="86">
        <v>41</v>
      </c>
      <c r="I36" s="84">
        <v>869</v>
      </c>
      <c r="J36" s="85">
        <v>1</v>
      </c>
      <c r="K36" s="85">
        <v>11</v>
      </c>
    </row>
    <row r="37" spans="2:11" x14ac:dyDescent="0.15">
      <c r="B37" s="329" t="s">
        <v>240</v>
      </c>
      <c r="C37" s="75" t="s">
        <v>183</v>
      </c>
      <c r="D37" s="90">
        <v>218</v>
      </c>
      <c r="E37" s="85">
        <v>1612</v>
      </c>
      <c r="F37" s="86">
        <v>114</v>
      </c>
      <c r="G37" s="86">
        <v>309</v>
      </c>
      <c r="H37" s="86">
        <v>104</v>
      </c>
      <c r="I37" s="84">
        <v>1303</v>
      </c>
      <c r="J37" s="85" t="s">
        <v>50</v>
      </c>
      <c r="K37" s="85" t="s">
        <v>50</v>
      </c>
    </row>
    <row r="38" spans="2:11" x14ac:dyDescent="0.15">
      <c r="B38" s="329" t="s">
        <v>241</v>
      </c>
      <c r="C38" s="75" t="s">
        <v>184</v>
      </c>
      <c r="D38" s="90">
        <v>115</v>
      </c>
      <c r="E38" s="85">
        <v>5773</v>
      </c>
      <c r="F38" s="86">
        <v>8</v>
      </c>
      <c r="G38" s="86">
        <v>29</v>
      </c>
      <c r="H38" s="86">
        <v>107</v>
      </c>
      <c r="I38" s="84">
        <v>5744</v>
      </c>
      <c r="J38" s="85" t="s">
        <v>50</v>
      </c>
      <c r="K38" s="85" t="s">
        <v>50</v>
      </c>
    </row>
    <row r="39" spans="2:11" x14ac:dyDescent="0.15">
      <c r="B39" s="329" t="s">
        <v>242</v>
      </c>
      <c r="C39" s="75" t="s">
        <v>185</v>
      </c>
      <c r="D39" s="90">
        <v>21</v>
      </c>
      <c r="E39" s="85">
        <v>1004</v>
      </c>
      <c r="F39" s="86">
        <v>1</v>
      </c>
      <c r="G39" s="86">
        <v>2</v>
      </c>
      <c r="H39" s="86">
        <v>19</v>
      </c>
      <c r="I39" s="84">
        <v>995</v>
      </c>
      <c r="J39" s="85">
        <v>1</v>
      </c>
      <c r="K39" s="85">
        <v>7</v>
      </c>
    </row>
    <row r="40" spans="2:11" x14ac:dyDescent="0.15">
      <c r="B40" s="329" t="s">
        <v>243</v>
      </c>
      <c r="C40" s="75" t="s">
        <v>628</v>
      </c>
      <c r="D40" s="90">
        <v>141</v>
      </c>
      <c r="E40" s="85">
        <v>2115</v>
      </c>
      <c r="F40" s="86">
        <v>37</v>
      </c>
      <c r="G40" s="86">
        <v>242</v>
      </c>
      <c r="H40" s="86">
        <v>104</v>
      </c>
      <c r="I40" s="84">
        <v>1873</v>
      </c>
      <c r="J40" s="85" t="s">
        <v>50</v>
      </c>
      <c r="K40" s="85" t="s">
        <v>50</v>
      </c>
    </row>
    <row r="41" spans="2:11" x14ac:dyDescent="0.15">
      <c r="B41" s="329" t="s">
        <v>244</v>
      </c>
      <c r="C41" s="75" t="s">
        <v>187</v>
      </c>
      <c r="D41" s="90">
        <v>23</v>
      </c>
      <c r="E41" s="85">
        <v>976</v>
      </c>
      <c r="F41" s="86">
        <v>4</v>
      </c>
      <c r="G41" s="86">
        <v>7</v>
      </c>
      <c r="H41" s="86">
        <v>19</v>
      </c>
      <c r="I41" s="84">
        <v>969</v>
      </c>
      <c r="J41" s="85" t="s">
        <v>50</v>
      </c>
      <c r="K41" s="85" t="s">
        <v>50</v>
      </c>
    </row>
    <row r="42" spans="2:11" x14ac:dyDescent="0.15">
      <c r="B42" s="329" t="s">
        <v>245</v>
      </c>
      <c r="C42" s="75" t="s">
        <v>188</v>
      </c>
      <c r="D42" s="90">
        <v>23</v>
      </c>
      <c r="E42" s="85">
        <v>162</v>
      </c>
      <c r="F42" s="86">
        <v>10</v>
      </c>
      <c r="G42" s="86">
        <v>27</v>
      </c>
      <c r="H42" s="86">
        <v>12</v>
      </c>
      <c r="I42" s="84">
        <v>127</v>
      </c>
      <c r="J42" s="85">
        <v>1</v>
      </c>
      <c r="K42" s="85">
        <v>8</v>
      </c>
    </row>
    <row r="43" spans="2:11" x14ac:dyDescent="0.15">
      <c r="B43" s="329" t="s">
        <v>246</v>
      </c>
      <c r="C43" s="75" t="s">
        <v>189</v>
      </c>
      <c r="D43" s="90">
        <v>161</v>
      </c>
      <c r="E43" s="85">
        <v>1783</v>
      </c>
      <c r="F43" s="86">
        <v>33</v>
      </c>
      <c r="G43" s="86">
        <v>102</v>
      </c>
      <c r="H43" s="86">
        <v>127</v>
      </c>
      <c r="I43" s="84">
        <v>1669</v>
      </c>
      <c r="J43" s="85">
        <v>1</v>
      </c>
      <c r="K43" s="85">
        <v>12</v>
      </c>
    </row>
    <row r="44" spans="2:11" x14ac:dyDescent="0.15">
      <c r="B44" s="329" t="s">
        <v>247</v>
      </c>
      <c r="C44" s="75" t="s">
        <v>190</v>
      </c>
      <c r="D44" s="90">
        <v>75</v>
      </c>
      <c r="E44" s="85">
        <v>4607</v>
      </c>
      <c r="F44" s="86">
        <v>21</v>
      </c>
      <c r="G44" s="86">
        <v>44</v>
      </c>
      <c r="H44" s="86">
        <v>54</v>
      </c>
      <c r="I44" s="84">
        <v>4563</v>
      </c>
      <c r="J44" s="85" t="s">
        <v>50</v>
      </c>
      <c r="K44" s="85" t="s">
        <v>50</v>
      </c>
    </row>
    <row r="45" spans="2:11" x14ac:dyDescent="0.15">
      <c r="B45" s="329" t="s">
        <v>248</v>
      </c>
      <c r="C45" s="75" t="s">
        <v>191</v>
      </c>
      <c r="D45" s="90">
        <v>20</v>
      </c>
      <c r="E45" s="85">
        <v>553</v>
      </c>
      <c r="F45" s="86">
        <v>4</v>
      </c>
      <c r="G45" s="86">
        <v>13</v>
      </c>
      <c r="H45" s="86">
        <v>16</v>
      </c>
      <c r="I45" s="84">
        <v>540</v>
      </c>
      <c r="J45" s="85" t="s">
        <v>50</v>
      </c>
      <c r="K45" s="85" t="s">
        <v>50</v>
      </c>
    </row>
    <row r="46" spans="2:11" x14ac:dyDescent="0.15">
      <c r="B46" s="329" t="s">
        <v>249</v>
      </c>
      <c r="C46" s="75" t="s">
        <v>192</v>
      </c>
      <c r="D46" s="90">
        <v>345</v>
      </c>
      <c r="E46" s="85">
        <v>4744</v>
      </c>
      <c r="F46" s="86">
        <v>129</v>
      </c>
      <c r="G46" s="86">
        <v>444</v>
      </c>
      <c r="H46" s="86">
        <v>216</v>
      </c>
      <c r="I46" s="84">
        <v>4300</v>
      </c>
      <c r="J46" s="85" t="s">
        <v>50</v>
      </c>
      <c r="K46" s="85" t="s">
        <v>50</v>
      </c>
    </row>
    <row r="47" spans="2:11" x14ac:dyDescent="0.15">
      <c r="B47" s="329" t="s">
        <v>250</v>
      </c>
      <c r="C47" s="75" t="s">
        <v>193</v>
      </c>
      <c r="D47" s="90">
        <v>98</v>
      </c>
      <c r="E47" s="85">
        <v>2790</v>
      </c>
      <c r="F47" s="86">
        <v>28</v>
      </c>
      <c r="G47" s="86">
        <v>56</v>
      </c>
      <c r="H47" s="86">
        <v>70</v>
      </c>
      <c r="I47" s="84">
        <v>2734</v>
      </c>
      <c r="J47" s="85" t="s">
        <v>50</v>
      </c>
      <c r="K47" s="85" t="s">
        <v>50</v>
      </c>
    </row>
    <row r="48" spans="2:11" x14ac:dyDescent="0.15">
      <c r="B48" s="329" t="s">
        <v>251</v>
      </c>
      <c r="C48" s="75" t="s">
        <v>194</v>
      </c>
      <c r="D48" s="90">
        <v>188</v>
      </c>
      <c r="E48" s="85">
        <v>3898</v>
      </c>
      <c r="F48" s="86">
        <v>57</v>
      </c>
      <c r="G48" s="86">
        <v>155</v>
      </c>
      <c r="H48" s="86">
        <v>131</v>
      </c>
      <c r="I48" s="84">
        <v>3743</v>
      </c>
      <c r="J48" s="85" t="s">
        <v>50</v>
      </c>
      <c r="K48" s="85" t="s">
        <v>50</v>
      </c>
    </row>
    <row r="49" spans="2:13" x14ac:dyDescent="0.15">
      <c r="B49" s="329" t="s">
        <v>252</v>
      </c>
      <c r="C49" s="75" t="s">
        <v>195</v>
      </c>
      <c r="D49" s="90">
        <v>25</v>
      </c>
      <c r="E49" s="85">
        <v>1130</v>
      </c>
      <c r="F49" s="86">
        <v>4</v>
      </c>
      <c r="G49" s="86">
        <v>13</v>
      </c>
      <c r="H49" s="86">
        <v>21</v>
      </c>
      <c r="I49" s="84">
        <v>1117</v>
      </c>
      <c r="J49" s="85" t="s">
        <v>50</v>
      </c>
      <c r="K49" s="85" t="s">
        <v>50</v>
      </c>
    </row>
    <row r="50" spans="2:13" x14ac:dyDescent="0.15">
      <c r="B50" s="329" t="s">
        <v>253</v>
      </c>
      <c r="C50" s="75" t="s">
        <v>196</v>
      </c>
      <c r="D50" s="90">
        <v>16</v>
      </c>
      <c r="E50" s="85">
        <v>1191</v>
      </c>
      <c r="F50" s="86">
        <v>4</v>
      </c>
      <c r="G50" s="86">
        <v>27</v>
      </c>
      <c r="H50" s="86">
        <v>12</v>
      </c>
      <c r="I50" s="84">
        <v>1164</v>
      </c>
      <c r="J50" s="85" t="s">
        <v>50</v>
      </c>
      <c r="K50" s="85" t="s">
        <v>50</v>
      </c>
    </row>
    <row r="51" spans="2:13" x14ac:dyDescent="0.15">
      <c r="B51" s="329" t="s">
        <v>254</v>
      </c>
      <c r="C51" s="75" t="s">
        <v>197</v>
      </c>
      <c r="D51" s="90">
        <v>56</v>
      </c>
      <c r="E51" s="85">
        <v>1489</v>
      </c>
      <c r="F51" s="86">
        <v>9</v>
      </c>
      <c r="G51" s="86">
        <v>51</v>
      </c>
      <c r="H51" s="86">
        <v>47</v>
      </c>
      <c r="I51" s="84">
        <v>1438</v>
      </c>
      <c r="J51" s="85" t="s">
        <v>50</v>
      </c>
      <c r="K51" s="85" t="s">
        <v>50</v>
      </c>
    </row>
    <row r="52" spans="2:13" x14ac:dyDescent="0.15">
      <c r="B52" s="329" t="s">
        <v>255</v>
      </c>
      <c r="C52" s="75" t="s">
        <v>198</v>
      </c>
      <c r="D52" s="90">
        <v>9</v>
      </c>
      <c r="E52" s="85">
        <v>338</v>
      </c>
      <c r="F52" s="86" t="s">
        <v>50</v>
      </c>
      <c r="G52" s="86" t="s">
        <v>50</v>
      </c>
      <c r="H52" s="86">
        <v>9</v>
      </c>
      <c r="I52" s="84">
        <v>338</v>
      </c>
      <c r="J52" s="85" t="s">
        <v>50</v>
      </c>
      <c r="K52" s="85" t="s">
        <v>50</v>
      </c>
    </row>
    <row r="53" spans="2:13" x14ac:dyDescent="0.15">
      <c r="B53" s="329" t="s">
        <v>256</v>
      </c>
      <c r="C53" s="75" t="s">
        <v>199</v>
      </c>
      <c r="D53" s="90">
        <v>84</v>
      </c>
      <c r="E53" s="85">
        <v>1061</v>
      </c>
      <c r="F53" s="86">
        <v>41</v>
      </c>
      <c r="G53" s="86">
        <v>97</v>
      </c>
      <c r="H53" s="86">
        <v>43</v>
      </c>
      <c r="I53" s="84">
        <v>964</v>
      </c>
      <c r="J53" s="85" t="s">
        <v>50</v>
      </c>
      <c r="K53" s="85" t="s">
        <v>50</v>
      </c>
    </row>
    <row r="54" spans="2:13" x14ac:dyDescent="0.15">
      <c r="B54" s="329" t="s">
        <v>257</v>
      </c>
      <c r="C54" s="75" t="s">
        <v>200</v>
      </c>
      <c r="D54" s="90">
        <v>352</v>
      </c>
      <c r="E54" s="85">
        <v>2260</v>
      </c>
      <c r="F54" s="86">
        <v>216</v>
      </c>
      <c r="G54" s="86">
        <v>550</v>
      </c>
      <c r="H54" s="86">
        <v>136</v>
      </c>
      <c r="I54" s="84">
        <v>1710</v>
      </c>
      <c r="J54" s="85" t="s">
        <v>50</v>
      </c>
      <c r="K54" s="85" t="s">
        <v>50</v>
      </c>
    </row>
    <row r="55" spans="2:13" x14ac:dyDescent="0.15">
      <c r="B55" s="329"/>
      <c r="C55" s="75"/>
      <c r="D55" s="90"/>
      <c r="E55" s="85"/>
      <c r="F55" s="86"/>
      <c r="G55" s="86"/>
      <c r="H55" s="86"/>
      <c r="I55" s="84"/>
      <c r="J55" s="85"/>
      <c r="K55" s="85"/>
    </row>
    <row r="56" spans="2:13" x14ac:dyDescent="0.15">
      <c r="B56" s="328" t="s">
        <v>258</v>
      </c>
      <c r="C56" s="73" t="s">
        <v>552</v>
      </c>
      <c r="D56" s="89">
        <v>38</v>
      </c>
      <c r="E56" s="81">
        <v>1853</v>
      </c>
      <c r="F56" s="82" t="s">
        <v>50</v>
      </c>
      <c r="G56" s="82" t="s">
        <v>50</v>
      </c>
      <c r="H56" s="82">
        <v>38</v>
      </c>
      <c r="I56" s="80">
        <v>1853</v>
      </c>
      <c r="J56" s="81" t="s">
        <v>50</v>
      </c>
      <c r="K56" s="81" t="s">
        <v>50</v>
      </c>
    </row>
    <row r="57" spans="2:13" x14ac:dyDescent="0.15">
      <c r="B57" s="329" t="s">
        <v>259</v>
      </c>
      <c r="C57" s="75" t="s">
        <v>201</v>
      </c>
      <c r="D57" s="90">
        <v>28</v>
      </c>
      <c r="E57" s="85">
        <v>1594</v>
      </c>
      <c r="F57" s="86" t="s">
        <v>50</v>
      </c>
      <c r="G57" s="86" t="s">
        <v>50</v>
      </c>
      <c r="H57" s="86">
        <v>28</v>
      </c>
      <c r="I57" s="84">
        <v>1594</v>
      </c>
      <c r="J57" s="85" t="s">
        <v>50</v>
      </c>
      <c r="K57" s="85" t="s">
        <v>50</v>
      </c>
    </row>
    <row r="58" spans="2:13" x14ac:dyDescent="0.15">
      <c r="B58" s="329" t="s">
        <v>260</v>
      </c>
      <c r="C58" s="75" t="s">
        <v>202</v>
      </c>
      <c r="D58" s="90">
        <v>2</v>
      </c>
      <c r="E58" s="85">
        <v>63</v>
      </c>
      <c r="F58" s="86" t="s">
        <v>50</v>
      </c>
      <c r="G58" s="86" t="s">
        <v>50</v>
      </c>
      <c r="H58" s="86">
        <v>2</v>
      </c>
      <c r="I58" s="84">
        <v>63</v>
      </c>
      <c r="J58" s="85" t="s">
        <v>50</v>
      </c>
      <c r="K58" s="85" t="s">
        <v>50</v>
      </c>
      <c r="L58" s="65"/>
      <c r="M58" s="65"/>
    </row>
    <row r="59" spans="2:13" x14ac:dyDescent="0.15">
      <c r="B59" s="329" t="s">
        <v>261</v>
      </c>
      <c r="C59" s="75" t="s">
        <v>203</v>
      </c>
      <c r="D59" s="90">
        <v>1</v>
      </c>
      <c r="E59" s="85">
        <v>3</v>
      </c>
      <c r="F59" s="86" t="s">
        <v>50</v>
      </c>
      <c r="G59" s="86" t="s">
        <v>50</v>
      </c>
      <c r="H59" s="86">
        <v>1</v>
      </c>
      <c r="I59" s="84">
        <v>3</v>
      </c>
      <c r="J59" s="85" t="s">
        <v>50</v>
      </c>
      <c r="K59" s="85" t="s">
        <v>50</v>
      </c>
    </row>
    <row r="60" spans="2:13" x14ac:dyDescent="0.15">
      <c r="B60" s="329" t="s">
        <v>262</v>
      </c>
      <c r="C60" s="75" t="s">
        <v>204</v>
      </c>
      <c r="D60" s="90">
        <v>7</v>
      </c>
      <c r="E60" s="85">
        <v>193</v>
      </c>
      <c r="F60" s="86" t="s">
        <v>50</v>
      </c>
      <c r="G60" s="86" t="s">
        <v>50</v>
      </c>
      <c r="H60" s="86">
        <v>7</v>
      </c>
      <c r="I60" s="84">
        <v>193</v>
      </c>
      <c r="J60" s="85" t="s">
        <v>50</v>
      </c>
      <c r="K60" s="85" t="s">
        <v>50</v>
      </c>
    </row>
    <row r="61" spans="2:13" x14ac:dyDescent="0.15">
      <c r="B61" s="329"/>
      <c r="C61" s="75"/>
      <c r="D61" s="90"/>
      <c r="E61" s="85"/>
      <c r="F61" s="86"/>
      <c r="G61" s="86"/>
      <c r="H61" s="86"/>
      <c r="I61" s="84"/>
      <c r="J61" s="85"/>
      <c r="K61" s="85"/>
    </row>
    <row r="62" spans="2:13" x14ac:dyDescent="0.15">
      <c r="B62" s="328" t="s">
        <v>263</v>
      </c>
      <c r="C62" s="73" t="s">
        <v>205</v>
      </c>
      <c r="D62" s="89">
        <v>259</v>
      </c>
      <c r="E62" s="81">
        <v>2952</v>
      </c>
      <c r="F62" s="82">
        <v>22</v>
      </c>
      <c r="G62" s="82">
        <v>98</v>
      </c>
      <c r="H62" s="82">
        <v>236</v>
      </c>
      <c r="I62" s="80">
        <v>2842</v>
      </c>
      <c r="J62" s="83">
        <v>1</v>
      </c>
      <c r="K62" s="83">
        <v>12</v>
      </c>
    </row>
    <row r="63" spans="2:13" x14ac:dyDescent="0.15">
      <c r="B63" s="329" t="s">
        <v>264</v>
      </c>
      <c r="C63" s="75" t="s">
        <v>206</v>
      </c>
      <c r="D63" s="90">
        <v>29</v>
      </c>
      <c r="E63" s="85">
        <v>426</v>
      </c>
      <c r="F63" s="86">
        <v>1</v>
      </c>
      <c r="G63" s="86">
        <v>2</v>
      </c>
      <c r="H63" s="86">
        <v>28</v>
      </c>
      <c r="I63" s="84">
        <v>424</v>
      </c>
      <c r="J63" s="85" t="s">
        <v>50</v>
      </c>
      <c r="K63" s="85" t="s">
        <v>50</v>
      </c>
    </row>
    <row r="64" spans="2:13" x14ac:dyDescent="0.15">
      <c r="B64" s="329" t="s">
        <v>265</v>
      </c>
      <c r="C64" s="75" t="s">
        <v>207</v>
      </c>
      <c r="D64" s="90">
        <v>17</v>
      </c>
      <c r="E64" s="85">
        <v>289</v>
      </c>
      <c r="F64" s="86" t="s">
        <v>50</v>
      </c>
      <c r="G64" s="86" t="s">
        <v>50</v>
      </c>
      <c r="H64" s="86">
        <v>17</v>
      </c>
      <c r="I64" s="84">
        <v>289</v>
      </c>
      <c r="J64" s="85" t="s">
        <v>50</v>
      </c>
      <c r="K64" s="85" t="s">
        <v>50</v>
      </c>
    </row>
    <row r="65" spans="1:13" x14ac:dyDescent="0.15">
      <c r="B65" s="329" t="s">
        <v>266</v>
      </c>
      <c r="C65" s="75" t="s">
        <v>208</v>
      </c>
      <c r="D65" s="90">
        <v>119</v>
      </c>
      <c r="E65" s="85">
        <v>1505</v>
      </c>
      <c r="F65" s="86">
        <v>7</v>
      </c>
      <c r="G65" s="86">
        <v>17</v>
      </c>
      <c r="H65" s="86">
        <v>111</v>
      </c>
      <c r="I65" s="84">
        <v>1476</v>
      </c>
      <c r="J65" s="85">
        <v>1</v>
      </c>
      <c r="K65" s="85">
        <v>12</v>
      </c>
    </row>
    <row r="66" spans="1:13" x14ac:dyDescent="0.15">
      <c r="B66" s="329" t="s">
        <v>267</v>
      </c>
      <c r="C66" s="75" t="s">
        <v>209</v>
      </c>
      <c r="D66" s="90">
        <v>13</v>
      </c>
      <c r="E66" s="85">
        <v>36</v>
      </c>
      <c r="F66" s="86">
        <v>2</v>
      </c>
      <c r="G66" s="86">
        <v>4</v>
      </c>
      <c r="H66" s="86">
        <v>11</v>
      </c>
      <c r="I66" s="84">
        <v>32</v>
      </c>
      <c r="J66" s="85" t="s">
        <v>50</v>
      </c>
      <c r="K66" s="85" t="s">
        <v>50</v>
      </c>
    </row>
    <row r="67" spans="1:13" x14ac:dyDescent="0.15">
      <c r="B67" s="329" t="s">
        <v>268</v>
      </c>
      <c r="C67" s="75" t="s">
        <v>210</v>
      </c>
      <c r="D67" s="90">
        <v>81</v>
      </c>
      <c r="E67" s="85">
        <v>696</v>
      </c>
      <c r="F67" s="86">
        <v>12</v>
      </c>
      <c r="G67" s="86">
        <v>75</v>
      </c>
      <c r="H67" s="86">
        <v>69</v>
      </c>
      <c r="I67" s="84">
        <v>621</v>
      </c>
      <c r="J67" s="87" t="s">
        <v>50</v>
      </c>
      <c r="K67" s="87" t="s">
        <v>50</v>
      </c>
    </row>
    <row r="68" spans="1:13" x14ac:dyDescent="0.15">
      <c r="B68" s="329"/>
      <c r="C68" s="75"/>
      <c r="D68" s="90"/>
      <c r="E68" s="85"/>
      <c r="F68" s="86"/>
      <c r="G68" s="86"/>
      <c r="H68" s="86"/>
      <c r="I68" s="84"/>
      <c r="J68" s="87"/>
      <c r="K68" s="87"/>
    </row>
    <row r="69" spans="1:13" x14ac:dyDescent="0.15">
      <c r="B69" s="328" t="s">
        <v>269</v>
      </c>
      <c r="C69" s="73" t="s">
        <v>211</v>
      </c>
      <c r="D69" s="89">
        <v>936</v>
      </c>
      <c r="E69" s="81">
        <v>21267</v>
      </c>
      <c r="F69" s="82">
        <v>94</v>
      </c>
      <c r="G69" s="82">
        <v>316</v>
      </c>
      <c r="H69" s="82">
        <v>832</v>
      </c>
      <c r="I69" s="80">
        <v>20882</v>
      </c>
      <c r="J69" s="83">
        <v>10</v>
      </c>
      <c r="K69" s="83">
        <v>69</v>
      </c>
    </row>
    <row r="70" spans="1:13" x14ac:dyDescent="0.15">
      <c r="B70" s="329" t="s">
        <v>270</v>
      </c>
      <c r="C70" s="75" t="s">
        <v>212</v>
      </c>
      <c r="D70" s="90">
        <v>38</v>
      </c>
      <c r="E70" s="85">
        <v>1584</v>
      </c>
      <c r="F70" s="86" t="s">
        <v>50</v>
      </c>
      <c r="G70" s="86" t="s">
        <v>50</v>
      </c>
      <c r="H70" s="86">
        <v>38</v>
      </c>
      <c r="I70" s="84">
        <v>1584</v>
      </c>
      <c r="J70" s="85" t="s">
        <v>50</v>
      </c>
      <c r="K70" s="85" t="s">
        <v>50</v>
      </c>
    </row>
    <row r="71" spans="1:13" x14ac:dyDescent="0.15">
      <c r="B71" s="329" t="s">
        <v>271</v>
      </c>
      <c r="C71" s="75" t="s">
        <v>213</v>
      </c>
      <c r="D71" s="90">
        <v>140</v>
      </c>
      <c r="E71" s="85">
        <v>3194</v>
      </c>
      <c r="F71" s="86">
        <v>10</v>
      </c>
      <c r="G71" s="86">
        <v>14</v>
      </c>
      <c r="H71" s="86">
        <v>129</v>
      </c>
      <c r="I71" s="84">
        <v>3179</v>
      </c>
      <c r="J71" s="87">
        <v>1</v>
      </c>
      <c r="K71" s="87">
        <v>1</v>
      </c>
      <c r="L71" s="65"/>
      <c r="M71" s="65"/>
    </row>
    <row r="72" spans="1:13" x14ac:dyDescent="0.15">
      <c r="B72" s="329" t="s">
        <v>272</v>
      </c>
      <c r="C72" s="75" t="s">
        <v>214</v>
      </c>
      <c r="D72" s="90">
        <v>583</v>
      </c>
      <c r="E72" s="85">
        <v>13280</v>
      </c>
      <c r="F72" s="86">
        <v>65</v>
      </c>
      <c r="G72" s="86">
        <v>243</v>
      </c>
      <c r="H72" s="86">
        <v>517</v>
      </c>
      <c r="I72" s="84">
        <v>13035</v>
      </c>
      <c r="J72" s="85">
        <v>1</v>
      </c>
      <c r="K72" s="85">
        <v>2</v>
      </c>
    </row>
    <row r="73" spans="1:13" x14ac:dyDescent="0.15">
      <c r="B73" s="329" t="s">
        <v>273</v>
      </c>
      <c r="C73" s="75" t="s">
        <v>215</v>
      </c>
      <c r="D73" s="90">
        <v>39</v>
      </c>
      <c r="E73" s="85">
        <v>292</v>
      </c>
      <c r="F73" s="86">
        <v>10</v>
      </c>
      <c r="G73" s="86">
        <v>25</v>
      </c>
      <c r="H73" s="86">
        <v>29</v>
      </c>
      <c r="I73" s="84">
        <v>267</v>
      </c>
      <c r="J73" s="85" t="s">
        <v>50</v>
      </c>
      <c r="K73" s="85" t="s">
        <v>50</v>
      </c>
    </row>
    <row r="74" spans="1:13" x14ac:dyDescent="0.15">
      <c r="B74" s="329" t="s">
        <v>274</v>
      </c>
      <c r="C74" s="75" t="s">
        <v>216</v>
      </c>
      <c r="D74" s="90">
        <v>1</v>
      </c>
      <c r="E74" s="85">
        <v>3</v>
      </c>
      <c r="F74" s="86" t="s">
        <v>50</v>
      </c>
      <c r="G74" s="86" t="s">
        <v>50</v>
      </c>
      <c r="H74" s="86">
        <v>1</v>
      </c>
      <c r="I74" s="84">
        <v>3</v>
      </c>
      <c r="J74" s="85" t="s">
        <v>50</v>
      </c>
      <c r="K74" s="85" t="s">
        <v>50</v>
      </c>
    </row>
    <row r="75" spans="1:13" x14ac:dyDescent="0.15">
      <c r="B75" s="329" t="s">
        <v>275</v>
      </c>
      <c r="C75" s="75" t="s">
        <v>217</v>
      </c>
      <c r="D75" s="90">
        <v>50</v>
      </c>
      <c r="E75" s="85">
        <v>823</v>
      </c>
      <c r="F75" s="86" t="s">
        <v>50</v>
      </c>
      <c r="G75" s="86" t="s">
        <v>50</v>
      </c>
      <c r="H75" s="86">
        <v>50</v>
      </c>
      <c r="I75" s="84">
        <v>823</v>
      </c>
      <c r="J75" s="85" t="s">
        <v>50</v>
      </c>
      <c r="K75" s="85" t="s">
        <v>50</v>
      </c>
    </row>
    <row r="76" spans="1:13" x14ac:dyDescent="0.15">
      <c r="B76" s="329" t="s">
        <v>276</v>
      </c>
      <c r="C76" s="75" t="s">
        <v>218</v>
      </c>
      <c r="D76" s="90">
        <v>84</v>
      </c>
      <c r="E76" s="85">
        <v>1403</v>
      </c>
      <c r="F76" s="86">
        <v>9</v>
      </c>
      <c r="G76" s="86">
        <v>34</v>
      </c>
      <c r="H76" s="86">
        <v>67</v>
      </c>
      <c r="I76" s="84">
        <v>1303</v>
      </c>
      <c r="J76" s="87">
        <v>8</v>
      </c>
      <c r="K76" s="87">
        <v>66</v>
      </c>
    </row>
    <row r="77" spans="1:13" x14ac:dyDescent="0.15">
      <c r="B77" s="329" t="s">
        <v>277</v>
      </c>
      <c r="C77" s="75" t="s">
        <v>219</v>
      </c>
      <c r="D77" s="90">
        <v>1</v>
      </c>
      <c r="E77" s="85">
        <v>688</v>
      </c>
      <c r="F77" s="86" t="s">
        <v>50</v>
      </c>
      <c r="G77" s="86" t="s">
        <v>50</v>
      </c>
      <c r="H77" s="86">
        <v>1</v>
      </c>
      <c r="I77" s="84">
        <v>688</v>
      </c>
      <c r="J77" s="85" t="s">
        <v>50</v>
      </c>
      <c r="K77" s="85" t="s">
        <v>50</v>
      </c>
    </row>
    <row r="78" spans="1:13" ht="18" thickBot="1" x14ac:dyDescent="0.2">
      <c r="B78" s="337"/>
      <c r="C78" s="23"/>
      <c r="D78" s="34"/>
      <c r="E78" s="23"/>
      <c r="F78" s="23"/>
      <c r="G78" s="23"/>
      <c r="H78" s="23"/>
      <c r="I78" s="23"/>
      <c r="J78" s="23"/>
      <c r="K78" s="23"/>
    </row>
    <row r="79" spans="1:13" x14ac:dyDescent="0.2">
      <c r="D79" s="1" t="s">
        <v>536</v>
      </c>
    </row>
    <row r="80" spans="1:13" x14ac:dyDescent="0.2">
      <c r="A80" s="27"/>
      <c r="L80" s="27"/>
    </row>
  </sheetData>
  <mergeCells count="3">
    <mergeCell ref="B6:K6"/>
    <mergeCell ref="D9:E9"/>
    <mergeCell ref="D10:E10"/>
  </mergeCells>
  <phoneticPr fontId="2"/>
  <pageMargins left="0.59055118110236227" right="0.59055118110236227" top="0.78740157480314965" bottom="0.78740157480314965" header="0.51181102362204722" footer="0.51181102362204722"/>
  <pageSetup paperSize="9" scale="51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topLeftCell="A4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C8" s="305" t="s">
        <v>444</v>
      </c>
      <c r="D8" s="287"/>
      <c r="E8" s="29" t="s">
        <v>445</v>
      </c>
      <c r="G8" s="29" t="s">
        <v>446</v>
      </c>
      <c r="I8" s="494" t="s">
        <v>447</v>
      </c>
      <c r="J8" s="523"/>
      <c r="K8" s="305" t="s">
        <v>448</v>
      </c>
      <c r="L8" s="287"/>
    </row>
    <row r="9" spans="1:12" s="13" customFormat="1" x14ac:dyDescent="0.2">
      <c r="C9" s="520" t="s">
        <v>125</v>
      </c>
      <c r="D9" s="521"/>
      <c r="E9" s="520" t="s">
        <v>128</v>
      </c>
      <c r="F9" s="522"/>
      <c r="G9" s="520" t="s">
        <v>129</v>
      </c>
      <c r="H9" s="522"/>
      <c r="I9" s="520" t="s">
        <v>86</v>
      </c>
      <c r="J9" s="521"/>
      <c r="K9" s="520" t="s">
        <v>21</v>
      </c>
      <c r="L9" s="521"/>
    </row>
    <row r="10" spans="1:12" s="13" customFormat="1" x14ac:dyDescent="0.2">
      <c r="B10" s="28"/>
      <c r="C10" s="442" t="s">
        <v>126</v>
      </c>
      <c r="D10" s="442" t="s">
        <v>127</v>
      </c>
      <c r="E10" s="43" t="s">
        <v>111</v>
      </c>
      <c r="F10" s="43" t="s">
        <v>112</v>
      </c>
      <c r="G10" s="43" t="s">
        <v>111</v>
      </c>
      <c r="H10" s="43" t="s">
        <v>112</v>
      </c>
      <c r="I10" s="43" t="s">
        <v>111</v>
      </c>
      <c r="J10" s="43" t="s">
        <v>112</v>
      </c>
      <c r="K10" s="442" t="s">
        <v>38</v>
      </c>
      <c r="L10" s="442" t="s">
        <v>39</v>
      </c>
    </row>
    <row r="11" spans="1:12" s="13" customFormat="1" x14ac:dyDescent="0.2">
      <c r="B11" s="70"/>
      <c r="C11" s="88"/>
      <c r="D11" s="147" t="s">
        <v>20</v>
      </c>
      <c r="E11" s="14"/>
      <c r="F11" s="22" t="s">
        <v>20</v>
      </c>
      <c r="H11" s="22" t="s">
        <v>20</v>
      </c>
      <c r="J11" s="22" t="s">
        <v>20</v>
      </c>
      <c r="K11" s="70"/>
      <c r="L11" s="69" t="s">
        <v>20</v>
      </c>
    </row>
    <row r="12" spans="1:12" s="65" customFormat="1" x14ac:dyDescent="0.2">
      <c r="B12" s="145" t="s">
        <v>169</v>
      </c>
      <c r="C12" s="253">
        <v>518</v>
      </c>
      <c r="D12" s="301">
        <v>3474</v>
      </c>
      <c r="E12" s="301">
        <v>772</v>
      </c>
      <c r="F12" s="301">
        <v>5094</v>
      </c>
      <c r="G12" s="301">
        <v>30</v>
      </c>
      <c r="H12" s="301">
        <v>3594</v>
      </c>
      <c r="I12" s="301">
        <v>1332</v>
      </c>
      <c r="J12" s="301">
        <v>4977</v>
      </c>
      <c r="K12" s="301">
        <v>3219</v>
      </c>
      <c r="L12" s="301">
        <v>24517</v>
      </c>
    </row>
    <row r="13" spans="1:12" s="13" customFormat="1" x14ac:dyDescent="0.2">
      <c r="B13" s="60"/>
      <c r="C13" s="148"/>
      <c r="D13" s="38"/>
      <c r="E13" s="51"/>
      <c r="F13" s="51"/>
      <c r="G13" s="51"/>
      <c r="H13" s="51"/>
      <c r="I13" s="51"/>
      <c r="J13" s="38"/>
      <c r="K13" s="38"/>
      <c r="L13" s="38"/>
    </row>
    <row r="14" spans="1:12" s="13" customFormat="1" x14ac:dyDescent="0.2">
      <c r="B14" s="60" t="s">
        <v>138</v>
      </c>
      <c r="C14" s="447">
        <v>273</v>
      </c>
      <c r="D14" s="448">
        <v>2338</v>
      </c>
      <c r="E14" s="218">
        <v>317</v>
      </c>
      <c r="F14" s="218">
        <v>2405</v>
      </c>
      <c r="G14" s="218">
        <v>11</v>
      </c>
      <c r="H14" s="218">
        <v>2389</v>
      </c>
      <c r="I14" s="218">
        <v>484</v>
      </c>
      <c r="J14" s="218">
        <v>2398</v>
      </c>
      <c r="K14" s="306">
        <v>867</v>
      </c>
      <c r="L14" s="306">
        <v>8516</v>
      </c>
    </row>
    <row r="15" spans="1:12" s="13" customFormat="1" x14ac:dyDescent="0.2">
      <c r="B15" s="27" t="s">
        <v>139</v>
      </c>
      <c r="C15" s="447">
        <v>14</v>
      </c>
      <c r="D15" s="448">
        <v>52</v>
      </c>
      <c r="E15" s="218">
        <v>101</v>
      </c>
      <c r="F15" s="218">
        <v>840</v>
      </c>
      <c r="G15" s="218" t="s">
        <v>50</v>
      </c>
      <c r="H15" s="218" t="s">
        <v>50</v>
      </c>
      <c r="I15" s="218">
        <v>59</v>
      </c>
      <c r="J15" s="218">
        <v>172</v>
      </c>
      <c r="K15" s="306">
        <v>184</v>
      </c>
      <c r="L15" s="306">
        <v>1358</v>
      </c>
    </row>
    <row r="16" spans="1:12" s="13" customFormat="1" x14ac:dyDescent="0.2">
      <c r="B16" s="27" t="s">
        <v>140</v>
      </c>
      <c r="C16" s="447">
        <v>20</v>
      </c>
      <c r="D16" s="448">
        <v>80</v>
      </c>
      <c r="E16" s="218">
        <v>30</v>
      </c>
      <c r="F16" s="218">
        <v>113</v>
      </c>
      <c r="G16" s="218">
        <v>3</v>
      </c>
      <c r="H16" s="218">
        <v>95</v>
      </c>
      <c r="I16" s="218">
        <v>68</v>
      </c>
      <c r="J16" s="218">
        <v>244</v>
      </c>
      <c r="K16" s="306">
        <v>173</v>
      </c>
      <c r="L16" s="306">
        <v>1741</v>
      </c>
    </row>
    <row r="17" spans="2:12" s="13" customFormat="1" x14ac:dyDescent="0.2">
      <c r="B17" s="27" t="s">
        <v>141</v>
      </c>
      <c r="C17" s="447">
        <v>7</v>
      </c>
      <c r="D17" s="448">
        <v>46</v>
      </c>
      <c r="E17" s="218">
        <v>13</v>
      </c>
      <c r="F17" s="218">
        <v>124</v>
      </c>
      <c r="G17" s="218">
        <v>2</v>
      </c>
      <c r="H17" s="218">
        <v>116</v>
      </c>
      <c r="I17" s="218">
        <v>36</v>
      </c>
      <c r="J17" s="218">
        <v>106</v>
      </c>
      <c r="K17" s="306">
        <v>118</v>
      </c>
      <c r="L17" s="306">
        <v>553</v>
      </c>
    </row>
    <row r="18" spans="2:12" s="13" customFormat="1" x14ac:dyDescent="0.2">
      <c r="B18" s="27" t="s">
        <v>142</v>
      </c>
      <c r="C18" s="447">
        <v>10</v>
      </c>
      <c r="D18" s="448">
        <v>49</v>
      </c>
      <c r="E18" s="218">
        <v>27</v>
      </c>
      <c r="F18" s="218">
        <v>179</v>
      </c>
      <c r="G18" s="218">
        <v>1</v>
      </c>
      <c r="H18" s="218">
        <v>201</v>
      </c>
      <c r="I18" s="218">
        <v>65</v>
      </c>
      <c r="J18" s="218">
        <v>195</v>
      </c>
      <c r="K18" s="306">
        <v>126</v>
      </c>
      <c r="L18" s="306">
        <v>741</v>
      </c>
    </row>
    <row r="19" spans="2:12" s="13" customFormat="1" x14ac:dyDescent="0.2">
      <c r="B19" s="27" t="s">
        <v>143</v>
      </c>
      <c r="C19" s="447">
        <v>68</v>
      </c>
      <c r="D19" s="448">
        <v>352</v>
      </c>
      <c r="E19" s="218">
        <v>77</v>
      </c>
      <c r="F19" s="218">
        <v>339</v>
      </c>
      <c r="G19" s="218">
        <v>3</v>
      </c>
      <c r="H19" s="218">
        <v>333</v>
      </c>
      <c r="I19" s="218">
        <v>161</v>
      </c>
      <c r="J19" s="218">
        <v>510</v>
      </c>
      <c r="K19" s="306">
        <v>355</v>
      </c>
      <c r="L19" s="306">
        <v>2005</v>
      </c>
    </row>
    <row r="20" spans="2:12" s="13" customFormat="1" x14ac:dyDescent="0.2">
      <c r="B20" s="27" t="s">
        <v>144</v>
      </c>
      <c r="C20" s="447">
        <v>38</v>
      </c>
      <c r="D20" s="448">
        <v>167</v>
      </c>
      <c r="E20" s="218">
        <v>37</v>
      </c>
      <c r="F20" s="218">
        <v>200</v>
      </c>
      <c r="G20" s="218">
        <v>1</v>
      </c>
      <c r="H20" s="218">
        <v>188</v>
      </c>
      <c r="I20" s="218">
        <v>120</v>
      </c>
      <c r="J20" s="218">
        <v>347</v>
      </c>
      <c r="K20" s="306">
        <v>157</v>
      </c>
      <c r="L20" s="306">
        <v>1119</v>
      </c>
    </row>
    <row r="21" spans="2:12" s="13" customFormat="1" x14ac:dyDescent="0.2">
      <c r="B21" s="27" t="s">
        <v>145</v>
      </c>
      <c r="C21" s="447">
        <v>24</v>
      </c>
      <c r="D21" s="448">
        <v>90</v>
      </c>
      <c r="E21" s="218">
        <v>30</v>
      </c>
      <c r="F21" s="218">
        <v>188</v>
      </c>
      <c r="G21" s="218">
        <v>3</v>
      </c>
      <c r="H21" s="218">
        <v>85</v>
      </c>
      <c r="I21" s="218">
        <v>45</v>
      </c>
      <c r="J21" s="218">
        <v>181</v>
      </c>
      <c r="K21" s="306">
        <v>147</v>
      </c>
      <c r="L21" s="306">
        <v>1268</v>
      </c>
    </row>
    <row r="22" spans="2:12" s="13" customFormat="1" x14ac:dyDescent="0.2">
      <c r="B22" s="27" t="s">
        <v>146</v>
      </c>
      <c r="C22" s="447">
        <v>9</v>
      </c>
      <c r="D22" s="448">
        <v>44</v>
      </c>
      <c r="E22" s="218">
        <v>15</v>
      </c>
      <c r="F22" s="218">
        <v>66</v>
      </c>
      <c r="G22" s="218">
        <v>1</v>
      </c>
      <c r="H22" s="218">
        <v>179</v>
      </c>
      <c r="I22" s="218">
        <v>50</v>
      </c>
      <c r="J22" s="218">
        <v>222</v>
      </c>
      <c r="K22" s="306">
        <v>88</v>
      </c>
      <c r="L22" s="306">
        <v>1261</v>
      </c>
    </row>
    <row r="23" spans="2:12" s="13" customFormat="1" x14ac:dyDescent="0.2">
      <c r="B23" s="27"/>
      <c r="C23" s="41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27" t="s">
        <v>147</v>
      </c>
      <c r="C24" s="447" t="s">
        <v>652</v>
      </c>
      <c r="D24" s="448" t="s">
        <v>653</v>
      </c>
      <c r="E24" s="218">
        <v>9</v>
      </c>
      <c r="F24" s="218">
        <v>39</v>
      </c>
      <c r="G24" s="218">
        <v>1</v>
      </c>
      <c r="H24" s="218">
        <v>2</v>
      </c>
      <c r="I24" s="218">
        <v>16</v>
      </c>
      <c r="J24" s="218">
        <v>84</v>
      </c>
      <c r="K24" s="306">
        <v>49</v>
      </c>
      <c r="L24" s="306">
        <v>99</v>
      </c>
    </row>
    <row r="25" spans="2:12" s="13" customFormat="1" x14ac:dyDescent="0.2">
      <c r="B25" s="27"/>
      <c r="C25" s="41"/>
      <c r="D25" s="39"/>
      <c r="E25" s="39"/>
      <c r="F25" s="39"/>
      <c r="G25" s="42"/>
      <c r="H25" s="42"/>
      <c r="I25" s="39"/>
      <c r="J25" s="39"/>
      <c r="K25" s="39"/>
      <c r="L25" s="39"/>
    </row>
    <row r="26" spans="2:12" s="13" customFormat="1" x14ac:dyDescent="0.2">
      <c r="B26" s="27" t="s">
        <v>148</v>
      </c>
      <c r="C26" s="447">
        <v>4</v>
      </c>
      <c r="D26" s="448">
        <v>25</v>
      </c>
      <c r="E26" s="218">
        <v>9</v>
      </c>
      <c r="F26" s="218">
        <v>81</v>
      </c>
      <c r="G26" s="218">
        <v>1</v>
      </c>
      <c r="H26" s="218">
        <v>1</v>
      </c>
      <c r="I26" s="218">
        <v>13</v>
      </c>
      <c r="J26" s="218">
        <v>25</v>
      </c>
      <c r="K26" s="306">
        <v>70</v>
      </c>
      <c r="L26" s="306">
        <v>462</v>
      </c>
    </row>
    <row r="27" spans="2:12" s="13" customFormat="1" x14ac:dyDescent="0.2">
      <c r="B27" s="27" t="s">
        <v>149</v>
      </c>
      <c r="C27" s="449">
        <v>1</v>
      </c>
      <c r="D27" s="450">
        <v>2</v>
      </c>
      <c r="E27" s="218">
        <v>1</v>
      </c>
      <c r="F27" s="218">
        <v>1</v>
      </c>
      <c r="G27" s="218" t="s">
        <v>50</v>
      </c>
      <c r="H27" s="218" t="s">
        <v>50</v>
      </c>
      <c r="I27" s="218">
        <v>5</v>
      </c>
      <c r="J27" s="218">
        <v>8</v>
      </c>
      <c r="K27" s="306">
        <v>18</v>
      </c>
      <c r="L27" s="306">
        <v>117</v>
      </c>
    </row>
    <row r="28" spans="2:12" s="13" customFormat="1" x14ac:dyDescent="0.2">
      <c r="B28" s="27" t="s">
        <v>150</v>
      </c>
      <c r="C28" s="449" t="s">
        <v>50</v>
      </c>
      <c r="D28" s="450" t="s">
        <v>50</v>
      </c>
      <c r="E28" s="218">
        <v>3</v>
      </c>
      <c r="F28" s="218">
        <v>11</v>
      </c>
      <c r="G28" s="218">
        <v>1</v>
      </c>
      <c r="H28" s="218">
        <v>2</v>
      </c>
      <c r="I28" s="218">
        <v>6</v>
      </c>
      <c r="J28" s="218">
        <v>12</v>
      </c>
      <c r="K28" s="306">
        <v>39</v>
      </c>
      <c r="L28" s="306">
        <v>163</v>
      </c>
    </row>
    <row r="29" spans="2:12" s="13" customFormat="1" x14ac:dyDescent="0.2">
      <c r="B29" s="27"/>
      <c r="C29" s="52"/>
      <c r="D29" s="42"/>
      <c r="E29" s="39"/>
      <c r="F29" s="39"/>
      <c r="G29" s="42"/>
      <c r="H29" s="42"/>
      <c r="I29" s="39"/>
      <c r="J29" s="39"/>
      <c r="K29" s="39"/>
      <c r="L29" s="39"/>
    </row>
    <row r="30" spans="2:12" s="13" customFormat="1" x14ac:dyDescent="0.2">
      <c r="B30" s="27" t="s">
        <v>151</v>
      </c>
      <c r="C30" s="447">
        <v>3</v>
      </c>
      <c r="D30" s="448">
        <v>9</v>
      </c>
      <c r="E30" s="218">
        <v>8</v>
      </c>
      <c r="F30" s="218">
        <v>42</v>
      </c>
      <c r="G30" s="218">
        <v>1</v>
      </c>
      <c r="H30" s="218">
        <v>1</v>
      </c>
      <c r="I30" s="218">
        <v>41</v>
      </c>
      <c r="J30" s="218">
        <v>94</v>
      </c>
      <c r="K30" s="306">
        <v>76</v>
      </c>
      <c r="L30" s="306">
        <v>634</v>
      </c>
    </row>
    <row r="31" spans="2:12" s="13" customFormat="1" x14ac:dyDescent="0.2">
      <c r="B31" s="27" t="s">
        <v>152</v>
      </c>
      <c r="C31" s="447">
        <v>2</v>
      </c>
      <c r="D31" s="448">
        <v>9</v>
      </c>
      <c r="E31" s="218">
        <v>7</v>
      </c>
      <c r="F31" s="218">
        <v>68</v>
      </c>
      <c r="G31" s="218" t="s">
        <v>50</v>
      </c>
      <c r="H31" s="218" t="s">
        <v>50</v>
      </c>
      <c r="I31" s="218">
        <v>5</v>
      </c>
      <c r="J31" s="218">
        <v>9</v>
      </c>
      <c r="K31" s="306">
        <v>20</v>
      </c>
      <c r="L31" s="306">
        <v>57</v>
      </c>
    </row>
    <row r="32" spans="2:12" s="13" customFormat="1" x14ac:dyDescent="0.2">
      <c r="B32" s="27" t="s">
        <v>153</v>
      </c>
      <c r="C32" s="447">
        <v>11</v>
      </c>
      <c r="D32" s="448">
        <v>44</v>
      </c>
      <c r="E32" s="218">
        <v>12</v>
      </c>
      <c r="F32" s="218">
        <v>79</v>
      </c>
      <c r="G32" s="218" t="s">
        <v>50</v>
      </c>
      <c r="H32" s="218" t="s">
        <v>50</v>
      </c>
      <c r="I32" s="218">
        <v>33</v>
      </c>
      <c r="J32" s="218">
        <v>76</v>
      </c>
      <c r="K32" s="306">
        <v>112</v>
      </c>
      <c r="L32" s="306">
        <v>791</v>
      </c>
    </row>
    <row r="33" spans="2:12" s="13" customFormat="1" x14ac:dyDescent="0.2">
      <c r="B33" s="27"/>
      <c r="C33" s="41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27" t="s">
        <v>154</v>
      </c>
      <c r="C34" s="449">
        <v>2</v>
      </c>
      <c r="D34" s="450">
        <v>5</v>
      </c>
      <c r="E34" s="218">
        <v>4</v>
      </c>
      <c r="F34" s="218">
        <v>15</v>
      </c>
      <c r="G34" s="218" t="s">
        <v>50</v>
      </c>
      <c r="H34" s="218" t="s">
        <v>50</v>
      </c>
      <c r="I34" s="218">
        <v>7</v>
      </c>
      <c r="J34" s="218">
        <v>10</v>
      </c>
      <c r="K34" s="306">
        <v>24</v>
      </c>
      <c r="L34" s="306">
        <v>89</v>
      </c>
    </row>
    <row r="35" spans="2:12" s="13" customFormat="1" x14ac:dyDescent="0.2">
      <c r="B35" s="27" t="s">
        <v>155</v>
      </c>
      <c r="C35" s="449">
        <v>1</v>
      </c>
      <c r="D35" s="450">
        <v>5</v>
      </c>
      <c r="E35" s="218">
        <v>8</v>
      </c>
      <c r="F35" s="218">
        <v>37</v>
      </c>
      <c r="G35" s="218" t="s">
        <v>50</v>
      </c>
      <c r="H35" s="218" t="s">
        <v>50</v>
      </c>
      <c r="I35" s="218">
        <v>1</v>
      </c>
      <c r="J35" s="218">
        <v>6</v>
      </c>
      <c r="K35" s="306">
        <v>22</v>
      </c>
      <c r="L35" s="306">
        <v>160</v>
      </c>
    </row>
    <row r="36" spans="2:12" s="13" customFormat="1" x14ac:dyDescent="0.2">
      <c r="B36" s="27" t="s">
        <v>156</v>
      </c>
      <c r="C36" s="447">
        <v>1</v>
      </c>
      <c r="D36" s="448">
        <v>7</v>
      </c>
      <c r="E36" s="218">
        <v>4</v>
      </c>
      <c r="F36" s="218">
        <v>16</v>
      </c>
      <c r="G36" s="218" t="s">
        <v>50</v>
      </c>
      <c r="H36" s="218" t="s">
        <v>50</v>
      </c>
      <c r="I36" s="218">
        <v>5</v>
      </c>
      <c r="J36" s="218">
        <v>9</v>
      </c>
      <c r="K36" s="306">
        <v>35</v>
      </c>
      <c r="L36" s="306">
        <v>124</v>
      </c>
    </row>
    <row r="37" spans="2:12" s="13" customFormat="1" x14ac:dyDescent="0.2">
      <c r="B37" s="27" t="s">
        <v>157</v>
      </c>
      <c r="C37" s="449">
        <v>2</v>
      </c>
      <c r="D37" s="450">
        <v>6</v>
      </c>
      <c r="E37" s="218">
        <v>4</v>
      </c>
      <c r="F37" s="218">
        <v>8</v>
      </c>
      <c r="G37" s="218" t="s">
        <v>50</v>
      </c>
      <c r="H37" s="218" t="s">
        <v>50</v>
      </c>
      <c r="I37" s="218">
        <v>6</v>
      </c>
      <c r="J37" s="218">
        <v>15</v>
      </c>
      <c r="K37" s="306">
        <v>32</v>
      </c>
      <c r="L37" s="306">
        <v>132</v>
      </c>
    </row>
    <row r="38" spans="2:12" s="13" customFormat="1" x14ac:dyDescent="0.2">
      <c r="B38" s="27" t="s">
        <v>158</v>
      </c>
      <c r="C38" s="447">
        <v>3</v>
      </c>
      <c r="D38" s="448">
        <v>35</v>
      </c>
      <c r="E38" s="218">
        <v>9</v>
      </c>
      <c r="F38" s="218">
        <v>49</v>
      </c>
      <c r="G38" s="218" t="s">
        <v>50</v>
      </c>
      <c r="H38" s="218" t="s">
        <v>50</v>
      </c>
      <c r="I38" s="218">
        <v>12</v>
      </c>
      <c r="J38" s="218">
        <v>22</v>
      </c>
      <c r="K38" s="306">
        <v>64</v>
      </c>
      <c r="L38" s="306">
        <v>387</v>
      </c>
    </row>
    <row r="39" spans="2:12" s="13" customFormat="1" x14ac:dyDescent="0.2">
      <c r="B39" s="60" t="s">
        <v>159</v>
      </c>
      <c r="C39" s="449">
        <v>2</v>
      </c>
      <c r="D39" s="450">
        <v>9</v>
      </c>
      <c r="E39" s="218">
        <v>4</v>
      </c>
      <c r="F39" s="218">
        <v>18</v>
      </c>
      <c r="G39" s="218" t="s">
        <v>50</v>
      </c>
      <c r="H39" s="218" t="s">
        <v>50</v>
      </c>
      <c r="I39" s="218">
        <v>2</v>
      </c>
      <c r="J39" s="218">
        <v>3</v>
      </c>
      <c r="K39" s="306">
        <v>37</v>
      </c>
      <c r="L39" s="306">
        <v>155</v>
      </c>
    </row>
    <row r="40" spans="2:12" s="13" customFormat="1" x14ac:dyDescent="0.2">
      <c r="B40" s="60"/>
      <c r="C40" s="52"/>
      <c r="D40" s="42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60" t="s">
        <v>160</v>
      </c>
      <c r="C41" s="447">
        <v>3</v>
      </c>
      <c r="D41" s="448">
        <v>11</v>
      </c>
      <c r="E41" s="218">
        <v>11</v>
      </c>
      <c r="F41" s="218">
        <v>47</v>
      </c>
      <c r="G41" s="218" t="s">
        <v>652</v>
      </c>
      <c r="H41" s="218" t="s">
        <v>652</v>
      </c>
      <c r="I41" s="218">
        <v>17</v>
      </c>
      <c r="J41" s="218">
        <v>33</v>
      </c>
      <c r="K41" s="306">
        <v>95</v>
      </c>
      <c r="L41" s="306">
        <v>893</v>
      </c>
    </row>
    <row r="42" spans="2:12" s="13" customFormat="1" x14ac:dyDescent="0.2">
      <c r="B42" s="60" t="s">
        <v>161</v>
      </c>
      <c r="C42" s="447">
        <v>9</v>
      </c>
      <c r="D42" s="448">
        <v>60</v>
      </c>
      <c r="E42" s="218">
        <v>9</v>
      </c>
      <c r="F42" s="218">
        <v>49</v>
      </c>
      <c r="G42" s="218" t="s">
        <v>50</v>
      </c>
      <c r="H42" s="218" t="s">
        <v>50</v>
      </c>
      <c r="I42" s="218">
        <v>11</v>
      </c>
      <c r="J42" s="218">
        <v>39</v>
      </c>
      <c r="K42" s="306">
        <v>37</v>
      </c>
      <c r="L42" s="306">
        <v>462</v>
      </c>
    </row>
    <row r="43" spans="2:12" s="13" customFormat="1" x14ac:dyDescent="0.2">
      <c r="B43" s="60" t="s">
        <v>162</v>
      </c>
      <c r="C43" s="447" t="s">
        <v>50</v>
      </c>
      <c r="D43" s="448" t="s">
        <v>50</v>
      </c>
      <c r="E43" s="218">
        <v>6</v>
      </c>
      <c r="F43" s="218">
        <v>10</v>
      </c>
      <c r="G43" s="218" t="s">
        <v>50</v>
      </c>
      <c r="H43" s="218" t="s">
        <v>50</v>
      </c>
      <c r="I43" s="218">
        <v>1</v>
      </c>
      <c r="J43" s="218">
        <v>2</v>
      </c>
      <c r="K43" s="306">
        <v>25</v>
      </c>
      <c r="L43" s="306">
        <v>95</v>
      </c>
    </row>
    <row r="44" spans="2:12" s="13" customFormat="1" x14ac:dyDescent="0.2">
      <c r="B44" s="60"/>
      <c r="C44" s="52"/>
      <c r="D44" s="42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60" t="s">
        <v>163</v>
      </c>
      <c r="C45" s="447">
        <v>7</v>
      </c>
      <c r="D45" s="448">
        <v>18</v>
      </c>
      <c r="E45" s="218">
        <v>10</v>
      </c>
      <c r="F45" s="218">
        <v>48</v>
      </c>
      <c r="G45" s="218">
        <v>1</v>
      </c>
      <c r="H45" s="218">
        <v>2</v>
      </c>
      <c r="I45" s="218">
        <v>31</v>
      </c>
      <c r="J45" s="218">
        <v>89</v>
      </c>
      <c r="K45" s="306">
        <v>106</v>
      </c>
      <c r="L45" s="306">
        <v>438</v>
      </c>
    </row>
    <row r="46" spans="2:12" s="13" customFormat="1" x14ac:dyDescent="0.2">
      <c r="B46" s="60" t="s">
        <v>164</v>
      </c>
      <c r="C46" s="449" t="s">
        <v>50</v>
      </c>
      <c r="D46" s="450" t="s">
        <v>50</v>
      </c>
      <c r="E46" s="218">
        <v>1</v>
      </c>
      <c r="F46" s="218">
        <v>3</v>
      </c>
      <c r="G46" s="218" t="s">
        <v>50</v>
      </c>
      <c r="H46" s="218" t="s">
        <v>50</v>
      </c>
      <c r="I46" s="218">
        <v>4</v>
      </c>
      <c r="J46" s="218">
        <v>7</v>
      </c>
      <c r="K46" s="306">
        <v>16</v>
      </c>
      <c r="L46" s="306">
        <v>64</v>
      </c>
    </row>
    <row r="47" spans="2:12" s="13" customFormat="1" x14ac:dyDescent="0.2">
      <c r="B47" s="60" t="s">
        <v>165</v>
      </c>
      <c r="C47" s="449" t="s">
        <v>50</v>
      </c>
      <c r="D47" s="450" t="s">
        <v>50</v>
      </c>
      <c r="E47" s="218">
        <v>1</v>
      </c>
      <c r="F47" s="218">
        <v>2</v>
      </c>
      <c r="G47" s="218" t="s">
        <v>50</v>
      </c>
      <c r="H47" s="218" t="s">
        <v>50</v>
      </c>
      <c r="I47" s="218" t="s">
        <v>652</v>
      </c>
      <c r="J47" s="218" t="s">
        <v>652</v>
      </c>
      <c r="K47" s="306">
        <v>25</v>
      </c>
      <c r="L47" s="306">
        <v>92</v>
      </c>
    </row>
    <row r="48" spans="2:12" s="13" customFormat="1" x14ac:dyDescent="0.2">
      <c r="B48" s="60" t="s">
        <v>166</v>
      </c>
      <c r="C48" s="449" t="s">
        <v>50</v>
      </c>
      <c r="D48" s="450" t="s">
        <v>50</v>
      </c>
      <c r="E48" s="218" t="s">
        <v>50</v>
      </c>
      <c r="F48" s="218" t="s">
        <v>50</v>
      </c>
      <c r="G48" s="218" t="s">
        <v>50</v>
      </c>
      <c r="H48" s="218" t="s">
        <v>50</v>
      </c>
      <c r="I48" s="218" t="s">
        <v>50</v>
      </c>
      <c r="J48" s="218" t="s">
        <v>50</v>
      </c>
      <c r="K48" s="306">
        <v>4</v>
      </c>
      <c r="L48" s="306">
        <v>7</v>
      </c>
    </row>
    <row r="49" spans="1:12" s="13" customFormat="1" x14ac:dyDescent="0.2">
      <c r="B49" s="60" t="s">
        <v>167</v>
      </c>
      <c r="C49" s="447">
        <v>4</v>
      </c>
      <c r="D49" s="448">
        <v>11</v>
      </c>
      <c r="E49" s="218">
        <v>5</v>
      </c>
      <c r="F49" s="218">
        <v>17</v>
      </c>
      <c r="G49" s="218" t="s">
        <v>652</v>
      </c>
      <c r="H49" s="218" t="s">
        <v>653</v>
      </c>
      <c r="I49" s="218">
        <v>28</v>
      </c>
      <c r="J49" s="218">
        <v>59</v>
      </c>
      <c r="K49" s="306">
        <v>98</v>
      </c>
      <c r="L49" s="306">
        <v>534</v>
      </c>
    </row>
    <row r="50" spans="1:12" s="13" customFormat="1" ht="18" thickBot="1" x14ac:dyDescent="0.2">
      <c r="B50" s="23"/>
      <c r="C50" s="34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  <row r="55" spans="1:12" s="13" customFormat="1" x14ac:dyDescent="0.15"/>
    <row r="56" spans="1:12" x14ac:dyDescent="0.15">
      <c r="C56" s="13"/>
      <c r="D56" s="13"/>
    </row>
  </sheetData>
  <mergeCells count="8">
    <mergeCell ref="K9:L9"/>
    <mergeCell ref="B6:L6"/>
    <mergeCell ref="B7:L7"/>
    <mergeCell ref="I8:J8"/>
    <mergeCell ref="I9:J9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topLeftCell="B4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8" width="11.75" style="2" customWidth="1"/>
    <col min="9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B8" s="14"/>
      <c r="C8" s="305" t="s">
        <v>449</v>
      </c>
      <c r="D8" s="55"/>
      <c r="E8" s="29" t="s">
        <v>450</v>
      </c>
      <c r="G8" s="29" t="s">
        <v>451</v>
      </c>
      <c r="I8" s="305" t="s">
        <v>453</v>
      </c>
      <c r="J8" s="287"/>
      <c r="K8" s="305" t="s">
        <v>454</v>
      </c>
      <c r="L8" s="287"/>
    </row>
    <row r="9" spans="1:12" s="13" customFormat="1" x14ac:dyDescent="0.2">
      <c r="B9" s="14"/>
      <c r="C9" s="520" t="s">
        <v>130</v>
      </c>
      <c r="D9" s="522"/>
      <c r="E9" s="520" t="s">
        <v>131</v>
      </c>
      <c r="F9" s="522"/>
      <c r="G9" s="520" t="s">
        <v>452</v>
      </c>
      <c r="H9" s="522"/>
      <c r="I9" s="520" t="s">
        <v>87</v>
      </c>
      <c r="J9" s="522"/>
      <c r="K9" s="520" t="s">
        <v>52</v>
      </c>
      <c r="L9" s="521"/>
    </row>
    <row r="10" spans="1:12" s="13" customFormat="1" x14ac:dyDescent="0.2">
      <c r="B10" s="28"/>
      <c r="C10" s="282" t="s">
        <v>132</v>
      </c>
      <c r="D10" s="59" t="s">
        <v>133</v>
      </c>
      <c r="E10" s="43" t="s">
        <v>132</v>
      </c>
      <c r="F10" s="43" t="s">
        <v>133</v>
      </c>
      <c r="G10" s="43" t="s">
        <v>132</v>
      </c>
      <c r="H10" s="43" t="s">
        <v>133</v>
      </c>
      <c r="I10" s="442" t="s">
        <v>38</v>
      </c>
      <c r="J10" s="442" t="s">
        <v>39</v>
      </c>
      <c r="K10" s="442" t="s">
        <v>38</v>
      </c>
      <c r="L10" s="442" t="s">
        <v>39</v>
      </c>
    </row>
    <row r="11" spans="1:12" s="13" customFormat="1" x14ac:dyDescent="0.2">
      <c r="B11" s="70"/>
      <c r="C11" s="88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20</v>
      </c>
    </row>
    <row r="12" spans="1:12" s="65" customFormat="1" x14ac:dyDescent="0.2">
      <c r="B12" s="145" t="s">
        <v>169</v>
      </c>
      <c r="C12" s="451">
        <v>1512</v>
      </c>
      <c r="D12" s="179">
        <v>7902</v>
      </c>
      <c r="E12" s="179">
        <v>4135</v>
      </c>
      <c r="F12" s="179">
        <v>20546</v>
      </c>
      <c r="G12" s="179">
        <v>261</v>
      </c>
      <c r="H12" s="179">
        <v>1400</v>
      </c>
      <c r="I12" s="179">
        <v>113</v>
      </c>
      <c r="J12" s="179">
        <v>3309</v>
      </c>
      <c r="K12" s="179">
        <v>91</v>
      </c>
      <c r="L12" s="179">
        <v>1489</v>
      </c>
    </row>
    <row r="13" spans="1:12" s="13" customFormat="1" x14ac:dyDescent="0.2">
      <c r="B13" s="283"/>
      <c r="C13" s="68"/>
      <c r="D13" s="51"/>
      <c r="E13" s="51"/>
      <c r="F13" s="51"/>
      <c r="G13" s="51"/>
      <c r="H13" s="51"/>
      <c r="I13" s="102"/>
      <c r="J13" s="38"/>
      <c r="K13" s="38"/>
      <c r="L13" s="38"/>
    </row>
    <row r="14" spans="1:12" s="13" customFormat="1" x14ac:dyDescent="0.2">
      <c r="B14" s="283" t="s">
        <v>138</v>
      </c>
      <c r="C14" s="452">
        <v>506</v>
      </c>
      <c r="D14" s="177">
        <v>3189</v>
      </c>
      <c r="E14" s="178">
        <v>1261</v>
      </c>
      <c r="F14" s="178">
        <v>7278</v>
      </c>
      <c r="G14" s="178">
        <v>93</v>
      </c>
      <c r="H14" s="178">
        <v>478</v>
      </c>
      <c r="I14" s="178">
        <v>46</v>
      </c>
      <c r="J14" s="178">
        <v>2142</v>
      </c>
      <c r="K14" s="178">
        <v>32</v>
      </c>
      <c r="L14" s="178">
        <v>823</v>
      </c>
    </row>
    <row r="15" spans="1:12" s="13" customFormat="1" x14ac:dyDescent="0.2">
      <c r="B15" s="283" t="s">
        <v>139</v>
      </c>
      <c r="C15" s="452">
        <v>72</v>
      </c>
      <c r="D15" s="177">
        <v>290</v>
      </c>
      <c r="E15" s="178">
        <v>247</v>
      </c>
      <c r="F15" s="178">
        <v>1031</v>
      </c>
      <c r="G15" s="178">
        <v>18</v>
      </c>
      <c r="H15" s="178">
        <v>167</v>
      </c>
      <c r="I15" s="178">
        <v>5</v>
      </c>
      <c r="J15" s="178">
        <v>106</v>
      </c>
      <c r="K15" s="178">
        <v>6</v>
      </c>
      <c r="L15" s="178">
        <v>83</v>
      </c>
    </row>
    <row r="16" spans="1:12" s="13" customFormat="1" x14ac:dyDescent="0.2">
      <c r="B16" s="283" t="s">
        <v>140</v>
      </c>
      <c r="C16" s="452">
        <v>84</v>
      </c>
      <c r="D16" s="177">
        <v>432</v>
      </c>
      <c r="E16" s="178">
        <v>222</v>
      </c>
      <c r="F16" s="178">
        <v>1214</v>
      </c>
      <c r="G16" s="178">
        <v>14</v>
      </c>
      <c r="H16" s="178">
        <v>101</v>
      </c>
      <c r="I16" s="178">
        <v>9</v>
      </c>
      <c r="J16" s="178">
        <v>147</v>
      </c>
      <c r="K16" s="178">
        <v>3</v>
      </c>
      <c r="L16" s="178">
        <v>29</v>
      </c>
    </row>
    <row r="17" spans="2:12" s="13" customFormat="1" x14ac:dyDescent="0.2">
      <c r="B17" s="283" t="s">
        <v>141</v>
      </c>
      <c r="C17" s="452">
        <v>59</v>
      </c>
      <c r="D17" s="177">
        <v>234</v>
      </c>
      <c r="E17" s="178">
        <v>162</v>
      </c>
      <c r="F17" s="178">
        <v>666</v>
      </c>
      <c r="G17" s="178">
        <v>5</v>
      </c>
      <c r="H17" s="178">
        <v>17</v>
      </c>
      <c r="I17" s="178">
        <v>2</v>
      </c>
      <c r="J17" s="178">
        <v>44</v>
      </c>
      <c r="K17" s="178">
        <v>3</v>
      </c>
      <c r="L17" s="178">
        <v>45</v>
      </c>
    </row>
    <row r="18" spans="2:12" s="13" customFormat="1" x14ac:dyDescent="0.2">
      <c r="B18" s="283" t="s">
        <v>142</v>
      </c>
      <c r="C18" s="452">
        <v>64</v>
      </c>
      <c r="D18" s="177">
        <v>326</v>
      </c>
      <c r="E18" s="178">
        <v>215</v>
      </c>
      <c r="F18" s="178">
        <v>1092</v>
      </c>
      <c r="G18" s="178">
        <v>3</v>
      </c>
      <c r="H18" s="178">
        <v>16</v>
      </c>
      <c r="I18" s="178">
        <v>4</v>
      </c>
      <c r="J18" s="178">
        <v>69</v>
      </c>
      <c r="K18" s="178">
        <v>5</v>
      </c>
      <c r="L18" s="178">
        <v>74</v>
      </c>
    </row>
    <row r="19" spans="2:12" s="13" customFormat="1" x14ac:dyDescent="0.2">
      <c r="B19" s="283" t="s">
        <v>143</v>
      </c>
      <c r="C19" s="452">
        <v>160</v>
      </c>
      <c r="D19" s="177">
        <v>792</v>
      </c>
      <c r="E19" s="178">
        <v>391</v>
      </c>
      <c r="F19" s="178">
        <v>1940</v>
      </c>
      <c r="G19" s="178">
        <v>36</v>
      </c>
      <c r="H19" s="178">
        <v>181</v>
      </c>
      <c r="I19" s="178">
        <v>6</v>
      </c>
      <c r="J19" s="178">
        <v>140</v>
      </c>
      <c r="K19" s="178">
        <v>6</v>
      </c>
      <c r="L19" s="178">
        <v>90</v>
      </c>
    </row>
    <row r="20" spans="2:12" s="13" customFormat="1" x14ac:dyDescent="0.2">
      <c r="B20" s="283" t="s">
        <v>144</v>
      </c>
      <c r="C20" s="452">
        <v>88</v>
      </c>
      <c r="D20" s="177">
        <v>425</v>
      </c>
      <c r="E20" s="178">
        <v>200</v>
      </c>
      <c r="F20" s="178">
        <v>772</v>
      </c>
      <c r="G20" s="178">
        <v>8</v>
      </c>
      <c r="H20" s="178">
        <v>22</v>
      </c>
      <c r="I20" s="178">
        <v>4</v>
      </c>
      <c r="J20" s="178">
        <v>90</v>
      </c>
      <c r="K20" s="178">
        <v>6</v>
      </c>
      <c r="L20" s="178">
        <v>102</v>
      </c>
    </row>
    <row r="21" spans="2:12" s="13" customFormat="1" x14ac:dyDescent="0.2">
      <c r="B21" s="283" t="s">
        <v>145</v>
      </c>
      <c r="C21" s="452">
        <v>55</v>
      </c>
      <c r="D21" s="177">
        <v>237</v>
      </c>
      <c r="E21" s="178">
        <v>241</v>
      </c>
      <c r="F21" s="178">
        <v>1278</v>
      </c>
      <c r="G21" s="178">
        <v>10</v>
      </c>
      <c r="H21" s="178">
        <v>193</v>
      </c>
      <c r="I21" s="178">
        <v>6</v>
      </c>
      <c r="J21" s="178">
        <v>109</v>
      </c>
      <c r="K21" s="178">
        <v>3</v>
      </c>
      <c r="L21" s="178">
        <v>34</v>
      </c>
    </row>
    <row r="22" spans="2:12" s="13" customFormat="1" x14ac:dyDescent="0.2">
      <c r="B22" s="283" t="s">
        <v>146</v>
      </c>
      <c r="C22" s="452">
        <v>72</v>
      </c>
      <c r="D22" s="177">
        <v>573</v>
      </c>
      <c r="E22" s="178">
        <v>123</v>
      </c>
      <c r="F22" s="178">
        <v>908</v>
      </c>
      <c r="G22" s="178">
        <v>8</v>
      </c>
      <c r="H22" s="178">
        <v>25</v>
      </c>
      <c r="I22" s="178">
        <v>4</v>
      </c>
      <c r="J22" s="178">
        <v>86</v>
      </c>
      <c r="K22" s="178">
        <v>3</v>
      </c>
      <c r="L22" s="178">
        <v>32</v>
      </c>
    </row>
    <row r="23" spans="2:12" s="13" customFormat="1" x14ac:dyDescent="0.2">
      <c r="B23" s="60"/>
      <c r="C23" s="41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60" t="s">
        <v>147</v>
      </c>
      <c r="C24" s="452">
        <v>16</v>
      </c>
      <c r="D24" s="254">
        <v>56</v>
      </c>
      <c r="E24" s="255">
        <v>52</v>
      </c>
      <c r="F24" s="255">
        <v>174</v>
      </c>
      <c r="G24" s="255">
        <v>2</v>
      </c>
      <c r="H24" s="255">
        <v>3</v>
      </c>
      <c r="I24" s="255">
        <v>1</v>
      </c>
      <c r="J24" s="255">
        <v>12</v>
      </c>
      <c r="K24" s="255">
        <v>1</v>
      </c>
      <c r="L24" s="255">
        <v>1</v>
      </c>
    </row>
    <row r="25" spans="2:12" s="13" customFormat="1" x14ac:dyDescent="0.2">
      <c r="B25" s="60"/>
      <c r="C25" s="41"/>
      <c r="D25" s="39"/>
      <c r="E25" s="39"/>
      <c r="F25" s="39"/>
      <c r="G25" s="39"/>
      <c r="H25" s="39"/>
      <c r="I25" s="39"/>
      <c r="J25" s="39"/>
      <c r="K25" s="42"/>
      <c r="L25" s="42"/>
    </row>
    <row r="26" spans="2:12" s="13" customFormat="1" x14ac:dyDescent="0.2">
      <c r="B26" s="60" t="s">
        <v>148</v>
      </c>
      <c r="C26" s="452">
        <v>18</v>
      </c>
      <c r="D26" s="254">
        <v>80</v>
      </c>
      <c r="E26" s="255">
        <v>84</v>
      </c>
      <c r="F26" s="255">
        <v>336</v>
      </c>
      <c r="G26" s="255">
        <v>3</v>
      </c>
      <c r="H26" s="255">
        <v>9</v>
      </c>
      <c r="I26" s="255">
        <v>2</v>
      </c>
      <c r="J26" s="255">
        <v>32</v>
      </c>
      <c r="K26" s="255" t="s">
        <v>50</v>
      </c>
      <c r="L26" s="255" t="s">
        <v>50</v>
      </c>
    </row>
    <row r="27" spans="2:12" s="13" customFormat="1" x14ac:dyDescent="0.2">
      <c r="B27" s="60" t="s">
        <v>149</v>
      </c>
      <c r="C27" s="452">
        <v>2</v>
      </c>
      <c r="D27" s="254">
        <v>5</v>
      </c>
      <c r="E27" s="255">
        <v>20</v>
      </c>
      <c r="F27" s="255">
        <v>65</v>
      </c>
      <c r="G27" s="255">
        <v>2</v>
      </c>
      <c r="H27" s="255">
        <v>2</v>
      </c>
      <c r="I27" s="255">
        <v>2</v>
      </c>
      <c r="J27" s="255">
        <v>12</v>
      </c>
      <c r="K27" s="255" t="s">
        <v>50</v>
      </c>
      <c r="L27" s="255" t="s">
        <v>50</v>
      </c>
    </row>
    <row r="28" spans="2:12" s="13" customFormat="1" x14ac:dyDescent="0.2">
      <c r="B28" s="60" t="s">
        <v>150</v>
      </c>
      <c r="C28" s="452">
        <v>5</v>
      </c>
      <c r="D28" s="254">
        <v>16</v>
      </c>
      <c r="E28" s="255">
        <v>63</v>
      </c>
      <c r="F28" s="255">
        <v>236</v>
      </c>
      <c r="G28" s="255">
        <v>1</v>
      </c>
      <c r="H28" s="255">
        <v>8</v>
      </c>
      <c r="I28" s="255">
        <v>2</v>
      </c>
      <c r="J28" s="255">
        <v>20</v>
      </c>
      <c r="K28" s="255" t="s">
        <v>50</v>
      </c>
      <c r="L28" s="255" t="s">
        <v>50</v>
      </c>
    </row>
    <row r="29" spans="2:12" s="13" customFormat="1" x14ac:dyDescent="0.2">
      <c r="B29" s="60"/>
      <c r="C29" s="41"/>
      <c r="D29" s="39"/>
      <c r="E29" s="39"/>
      <c r="F29" s="39"/>
      <c r="G29" s="39"/>
      <c r="H29" s="39"/>
      <c r="I29" s="39"/>
      <c r="J29" s="39"/>
      <c r="K29" s="39"/>
      <c r="L29" s="39"/>
    </row>
    <row r="30" spans="2:12" s="13" customFormat="1" x14ac:dyDescent="0.2">
      <c r="B30" s="60" t="s">
        <v>151</v>
      </c>
      <c r="C30" s="452">
        <v>22</v>
      </c>
      <c r="D30" s="254">
        <v>79</v>
      </c>
      <c r="E30" s="255">
        <v>91</v>
      </c>
      <c r="F30" s="255">
        <v>346</v>
      </c>
      <c r="G30" s="255">
        <v>9</v>
      </c>
      <c r="H30" s="255">
        <v>45</v>
      </c>
      <c r="I30" s="255">
        <v>2</v>
      </c>
      <c r="J30" s="255">
        <v>43</v>
      </c>
      <c r="K30" s="255">
        <v>3</v>
      </c>
      <c r="L30" s="255">
        <v>33</v>
      </c>
    </row>
    <row r="31" spans="2:12" s="13" customFormat="1" x14ac:dyDescent="0.2">
      <c r="B31" s="60" t="s">
        <v>152</v>
      </c>
      <c r="C31" s="452">
        <v>14</v>
      </c>
      <c r="D31" s="254">
        <v>49</v>
      </c>
      <c r="E31" s="255">
        <v>23</v>
      </c>
      <c r="F31" s="255">
        <v>76</v>
      </c>
      <c r="G31" s="255" t="s">
        <v>50</v>
      </c>
      <c r="H31" s="255" t="s">
        <v>50</v>
      </c>
      <c r="I31" s="255" t="s">
        <v>50</v>
      </c>
      <c r="J31" s="255" t="s">
        <v>50</v>
      </c>
      <c r="K31" s="255" t="s">
        <v>654</v>
      </c>
      <c r="L31" s="255" t="s">
        <v>654</v>
      </c>
    </row>
    <row r="32" spans="2:12" s="13" customFormat="1" x14ac:dyDescent="0.2">
      <c r="B32" s="60" t="s">
        <v>153</v>
      </c>
      <c r="C32" s="452">
        <v>74</v>
      </c>
      <c r="D32" s="254">
        <v>348</v>
      </c>
      <c r="E32" s="255">
        <v>151</v>
      </c>
      <c r="F32" s="255">
        <v>656</v>
      </c>
      <c r="G32" s="255">
        <v>4</v>
      </c>
      <c r="H32" s="255">
        <v>12</v>
      </c>
      <c r="I32" s="255">
        <v>2</v>
      </c>
      <c r="J32" s="255">
        <v>41</v>
      </c>
      <c r="K32" s="255">
        <v>3</v>
      </c>
      <c r="L32" s="255">
        <v>26</v>
      </c>
    </row>
    <row r="33" spans="2:12" s="13" customFormat="1" x14ac:dyDescent="0.2">
      <c r="B33" s="60"/>
      <c r="C33" s="41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60" t="s">
        <v>154</v>
      </c>
      <c r="C34" s="452">
        <v>7</v>
      </c>
      <c r="D34" s="254">
        <v>18</v>
      </c>
      <c r="E34" s="255">
        <v>24</v>
      </c>
      <c r="F34" s="255">
        <v>73</v>
      </c>
      <c r="G34" s="255">
        <v>1</v>
      </c>
      <c r="H34" s="255">
        <v>4</v>
      </c>
      <c r="I34" s="255" t="s">
        <v>50</v>
      </c>
      <c r="J34" s="255" t="s">
        <v>50</v>
      </c>
      <c r="K34" s="255">
        <v>2</v>
      </c>
      <c r="L34" s="255">
        <v>19</v>
      </c>
    </row>
    <row r="35" spans="2:12" s="13" customFormat="1" x14ac:dyDescent="0.2">
      <c r="B35" s="60" t="s">
        <v>155</v>
      </c>
      <c r="C35" s="452">
        <v>11</v>
      </c>
      <c r="D35" s="254">
        <v>40</v>
      </c>
      <c r="E35" s="255">
        <v>19</v>
      </c>
      <c r="F35" s="255">
        <v>66</v>
      </c>
      <c r="G35" s="255">
        <v>3</v>
      </c>
      <c r="H35" s="255">
        <v>13</v>
      </c>
      <c r="I35" s="255" t="s">
        <v>50</v>
      </c>
      <c r="J35" s="255" t="s">
        <v>50</v>
      </c>
      <c r="K35" s="255">
        <v>2</v>
      </c>
      <c r="L35" s="255">
        <v>5</v>
      </c>
    </row>
    <row r="36" spans="2:12" s="13" customFormat="1" x14ac:dyDescent="0.2">
      <c r="B36" s="60" t="s">
        <v>156</v>
      </c>
      <c r="C36" s="452">
        <v>7</v>
      </c>
      <c r="D36" s="254">
        <v>30</v>
      </c>
      <c r="E36" s="255">
        <v>16</v>
      </c>
      <c r="F36" s="255">
        <v>43</v>
      </c>
      <c r="G36" s="255" t="s">
        <v>50</v>
      </c>
      <c r="H36" s="255" t="s">
        <v>50</v>
      </c>
      <c r="I36" s="255">
        <v>1</v>
      </c>
      <c r="J36" s="255">
        <v>11</v>
      </c>
      <c r="K36" s="255">
        <v>2</v>
      </c>
      <c r="L36" s="255">
        <v>7</v>
      </c>
    </row>
    <row r="37" spans="2:12" s="13" customFormat="1" x14ac:dyDescent="0.2">
      <c r="B37" s="60" t="s">
        <v>157</v>
      </c>
      <c r="C37" s="452">
        <v>18</v>
      </c>
      <c r="D37" s="254">
        <v>55</v>
      </c>
      <c r="E37" s="255">
        <v>40</v>
      </c>
      <c r="F37" s="255">
        <v>138</v>
      </c>
      <c r="G37" s="255">
        <v>4</v>
      </c>
      <c r="H37" s="255">
        <v>23</v>
      </c>
      <c r="I37" s="255">
        <v>2</v>
      </c>
      <c r="J37" s="255">
        <v>7</v>
      </c>
      <c r="K37" s="255">
        <v>1</v>
      </c>
      <c r="L37" s="255">
        <v>12</v>
      </c>
    </row>
    <row r="38" spans="2:12" s="13" customFormat="1" x14ac:dyDescent="0.2">
      <c r="B38" s="60" t="s">
        <v>158</v>
      </c>
      <c r="C38" s="452">
        <v>19</v>
      </c>
      <c r="D38" s="254">
        <v>79</v>
      </c>
      <c r="E38" s="255">
        <v>55</v>
      </c>
      <c r="F38" s="255">
        <v>264</v>
      </c>
      <c r="G38" s="255">
        <v>14</v>
      </c>
      <c r="H38" s="255">
        <v>36</v>
      </c>
      <c r="I38" s="255">
        <v>1</v>
      </c>
      <c r="J38" s="255">
        <v>26</v>
      </c>
      <c r="K38" s="255">
        <v>2</v>
      </c>
      <c r="L38" s="255">
        <v>19</v>
      </c>
    </row>
    <row r="39" spans="2:12" s="13" customFormat="1" x14ac:dyDescent="0.2">
      <c r="B39" s="60" t="s">
        <v>159</v>
      </c>
      <c r="C39" s="452">
        <v>12</v>
      </c>
      <c r="D39" s="254">
        <v>50</v>
      </c>
      <c r="E39" s="255">
        <v>28</v>
      </c>
      <c r="F39" s="255">
        <v>95</v>
      </c>
      <c r="G39" s="255">
        <v>2</v>
      </c>
      <c r="H39" s="255">
        <v>3</v>
      </c>
      <c r="I39" s="255" t="s">
        <v>50</v>
      </c>
      <c r="J39" s="255" t="s">
        <v>50</v>
      </c>
      <c r="K39" s="255">
        <v>1</v>
      </c>
      <c r="L39" s="255">
        <v>1</v>
      </c>
    </row>
    <row r="40" spans="2:12" s="13" customFormat="1" x14ac:dyDescent="0.2">
      <c r="B40" s="60"/>
      <c r="C40" s="41"/>
      <c r="D40" s="39"/>
      <c r="E40" s="39"/>
      <c r="F40" s="39"/>
      <c r="G40" s="39"/>
      <c r="H40" s="39"/>
      <c r="I40" s="42"/>
      <c r="J40" s="42"/>
      <c r="K40" s="39"/>
      <c r="L40" s="39"/>
    </row>
    <row r="41" spans="2:12" s="13" customFormat="1" x14ac:dyDescent="0.2">
      <c r="B41" s="60" t="s">
        <v>160</v>
      </c>
      <c r="C41" s="452">
        <v>24</v>
      </c>
      <c r="D41" s="254">
        <v>98</v>
      </c>
      <c r="E41" s="255">
        <v>88</v>
      </c>
      <c r="F41" s="255">
        <v>439</v>
      </c>
      <c r="G41" s="255">
        <v>4</v>
      </c>
      <c r="H41" s="255">
        <v>10</v>
      </c>
      <c r="I41" s="255">
        <v>3</v>
      </c>
      <c r="J41" s="255">
        <v>41</v>
      </c>
      <c r="K41" s="255">
        <v>1</v>
      </c>
      <c r="L41" s="255">
        <v>10</v>
      </c>
    </row>
    <row r="42" spans="2:12" s="13" customFormat="1" x14ac:dyDescent="0.2">
      <c r="B42" s="60" t="s">
        <v>161</v>
      </c>
      <c r="C42" s="452">
        <v>20</v>
      </c>
      <c r="D42" s="254">
        <v>89</v>
      </c>
      <c r="E42" s="255">
        <v>37</v>
      </c>
      <c r="F42" s="255">
        <v>196</v>
      </c>
      <c r="G42" s="255">
        <v>3</v>
      </c>
      <c r="H42" s="255">
        <v>3</v>
      </c>
      <c r="I42" s="255">
        <v>1</v>
      </c>
      <c r="J42" s="255">
        <v>25</v>
      </c>
      <c r="K42" s="255" t="s">
        <v>50</v>
      </c>
      <c r="L42" s="255" t="s">
        <v>50</v>
      </c>
    </row>
    <row r="43" spans="2:12" s="13" customFormat="1" x14ac:dyDescent="0.2">
      <c r="B43" s="60" t="s">
        <v>162</v>
      </c>
      <c r="C43" s="452">
        <v>4</v>
      </c>
      <c r="D43" s="254">
        <v>15</v>
      </c>
      <c r="E43" s="255">
        <v>27</v>
      </c>
      <c r="F43" s="255">
        <v>97</v>
      </c>
      <c r="G43" s="255">
        <v>3</v>
      </c>
      <c r="H43" s="255">
        <v>5</v>
      </c>
      <c r="I43" s="255">
        <v>1</v>
      </c>
      <c r="J43" s="255">
        <v>12</v>
      </c>
      <c r="K43" s="255">
        <v>1</v>
      </c>
      <c r="L43" s="255">
        <v>3</v>
      </c>
    </row>
    <row r="44" spans="2:12" s="13" customFormat="1" x14ac:dyDescent="0.2">
      <c r="B44" s="60"/>
      <c r="C44" s="41"/>
      <c r="D44" s="39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60" t="s">
        <v>163</v>
      </c>
      <c r="C45" s="452">
        <v>35</v>
      </c>
      <c r="D45" s="254">
        <v>133</v>
      </c>
      <c r="E45" s="255">
        <v>114</v>
      </c>
      <c r="F45" s="255">
        <v>507</v>
      </c>
      <c r="G45" s="255">
        <v>4</v>
      </c>
      <c r="H45" s="255">
        <v>6</v>
      </c>
      <c r="I45" s="255">
        <v>3</v>
      </c>
      <c r="J45" s="255">
        <v>37</v>
      </c>
      <c r="K45" s="255">
        <v>2</v>
      </c>
      <c r="L45" s="255">
        <v>14</v>
      </c>
    </row>
    <row r="46" spans="2:12" s="13" customFormat="1" x14ac:dyDescent="0.2">
      <c r="B46" s="60" t="s">
        <v>164</v>
      </c>
      <c r="C46" s="452">
        <v>3</v>
      </c>
      <c r="D46" s="254">
        <v>6</v>
      </c>
      <c r="E46" s="255">
        <v>12</v>
      </c>
      <c r="F46" s="255">
        <v>37</v>
      </c>
      <c r="G46" s="255">
        <v>1</v>
      </c>
      <c r="H46" s="255">
        <v>1</v>
      </c>
      <c r="I46" s="255">
        <v>1</v>
      </c>
      <c r="J46" s="255">
        <v>11</v>
      </c>
      <c r="K46" s="255" t="s">
        <v>50</v>
      </c>
      <c r="L46" s="255" t="s">
        <v>50</v>
      </c>
    </row>
    <row r="47" spans="2:12" s="13" customFormat="1" x14ac:dyDescent="0.2">
      <c r="B47" s="60" t="s">
        <v>165</v>
      </c>
      <c r="C47" s="452">
        <v>8</v>
      </c>
      <c r="D47" s="254">
        <v>25</v>
      </c>
      <c r="E47" s="255">
        <v>10</v>
      </c>
      <c r="F47" s="255">
        <v>32</v>
      </c>
      <c r="G47" s="255">
        <v>1</v>
      </c>
      <c r="H47" s="255">
        <v>1</v>
      </c>
      <c r="I47" s="255" t="s">
        <v>50</v>
      </c>
      <c r="J47" s="255" t="s">
        <v>50</v>
      </c>
      <c r="K47" s="255" t="s">
        <v>654</v>
      </c>
      <c r="L47" s="255" t="s">
        <v>652</v>
      </c>
    </row>
    <row r="48" spans="2:12" s="13" customFormat="1" x14ac:dyDescent="0.2">
      <c r="B48" s="27" t="s">
        <v>166</v>
      </c>
      <c r="C48" s="453" t="s">
        <v>50</v>
      </c>
      <c r="D48" s="256" t="s">
        <v>50</v>
      </c>
      <c r="E48" s="255">
        <v>1</v>
      </c>
      <c r="F48" s="255">
        <v>8</v>
      </c>
      <c r="G48" s="255">
        <v>1</v>
      </c>
      <c r="H48" s="255">
        <v>1</v>
      </c>
      <c r="I48" s="255" t="s">
        <v>50</v>
      </c>
      <c r="J48" s="255" t="s">
        <v>50</v>
      </c>
      <c r="K48" s="255" t="s">
        <v>50</v>
      </c>
      <c r="L48" s="255" t="s">
        <v>50</v>
      </c>
    </row>
    <row r="49" spans="1:12" s="13" customFormat="1" x14ac:dyDescent="0.2">
      <c r="B49" s="27" t="s">
        <v>167</v>
      </c>
      <c r="C49" s="452">
        <v>33</v>
      </c>
      <c r="D49" s="254">
        <v>133</v>
      </c>
      <c r="E49" s="255">
        <v>118</v>
      </c>
      <c r="F49" s="255">
        <v>483</v>
      </c>
      <c r="G49" s="255">
        <v>4</v>
      </c>
      <c r="H49" s="255">
        <v>15</v>
      </c>
      <c r="I49" s="255">
        <v>3</v>
      </c>
      <c r="J49" s="255">
        <v>46</v>
      </c>
      <c r="K49" s="255">
        <v>3</v>
      </c>
      <c r="L49" s="255">
        <v>27</v>
      </c>
    </row>
    <row r="50" spans="1:12" s="13" customFormat="1" ht="18" thickBot="1" x14ac:dyDescent="0.2">
      <c r="B50" s="23"/>
      <c r="C50" s="34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  <row r="55" spans="1:12" s="13" customFormat="1" x14ac:dyDescent="0.15"/>
  </sheetData>
  <mergeCells count="7">
    <mergeCell ref="I9:J9"/>
    <mergeCell ref="K9:L9"/>
    <mergeCell ref="B6:L6"/>
    <mergeCell ref="B7:L7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topLeftCell="A4" zoomScale="75" zoomScaleNormal="75" workbookViewId="0">
      <selection activeCell="E34" sqref="E34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ht="18" x14ac:dyDescent="0.2">
      <c r="C8" s="479" t="s">
        <v>456</v>
      </c>
      <c r="D8" s="480"/>
      <c r="E8" s="528" t="s">
        <v>459</v>
      </c>
      <c r="F8" s="523"/>
      <c r="G8" s="439" t="s">
        <v>460</v>
      </c>
      <c r="H8" s="444"/>
      <c r="I8" s="305" t="s">
        <v>455</v>
      </c>
      <c r="J8" s="287"/>
      <c r="K8" s="305" t="s">
        <v>462</v>
      </c>
      <c r="L8" s="287"/>
    </row>
    <row r="9" spans="1:12" s="13" customFormat="1" x14ac:dyDescent="0.2">
      <c r="C9" s="529" t="s">
        <v>457</v>
      </c>
      <c r="D9" s="530"/>
      <c r="E9" s="531" t="s">
        <v>458</v>
      </c>
      <c r="F9" s="532"/>
      <c r="G9" s="520" t="s">
        <v>461</v>
      </c>
      <c r="H9" s="522"/>
      <c r="I9" s="520" t="s">
        <v>88</v>
      </c>
      <c r="J9" s="522"/>
      <c r="K9" s="520" t="s">
        <v>23</v>
      </c>
      <c r="L9" s="521"/>
    </row>
    <row r="10" spans="1:12" s="13" customFormat="1" x14ac:dyDescent="0.2">
      <c r="B10" s="28"/>
      <c r="C10" s="43" t="s">
        <v>38</v>
      </c>
      <c r="D10" s="43" t="s">
        <v>39</v>
      </c>
      <c r="E10" s="43" t="s">
        <v>38</v>
      </c>
      <c r="F10" s="43" t="s">
        <v>39</v>
      </c>
      <c r="G10" s="442" t="s">
        <v>38</v>
      </c>
      <c r="H10" s="442" t="s">
        <v>39</v>
      </c>
      <c r="I10" s="442" t="s">
        <v>38</v>
      </c>
      <c r="J10" s="442" t="s">
        <v>39</v>
      </c>
      <c r="K10" s="442" t="s">
        <v>38</v>
      </c>
      <c r="L10" s="442" t="s">
        <v>39</v>
      </c>
    </row>
    <row r="11" spans="1:12" s="13" customFormat="1" x14ac:dyDescent="0.2">
      <c r="B11" s="50"/>
      <c r="C11" s="14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20</v>
      </c>
    </row>
    <row r="12" spans="1:12" s="65" customFormat="1" x14ac:dyDescent="0.2">
      <c r="B12" s="71" t="s">
        <v>169</v>
      </c>
      <c r="C12" s="182">
        <v>40</v>
      </c>
      <c r="D12" s="182">
        <v>195</v>
      </c>
      <c r="E12" s="182">
        <v>26</v>
      </c>
      <c r="F12" s="182">
        <v>395</v>
      </c>
      <c r="G12" s="182">
        <v>14</v>
      </c>
      <c r="H12" s="182">
        <v>148</v>
      </c>
      <c r="I12" s="182">
        <v>458</v>
      </c>
      <c r="J12" s="182">
        <v>4256</v>
      </c>
      <c r="K12" s="182">
        <v>326</v>
      </c>
      <c r="L12" s="182">
        <v>1204</v>
      </c>
    </row>
    <row r="13" spans="1:12" s="13" customFormat="1" x14ac:dyDescent="0.2">
      <c r="B13" s="33"/>
      <c r="C13" s="102"/>
      <c r="D13" s="51"/>
      <c r="E13" s="51"/>
      <c r="F13" s="51"/>
      <c r="G13" s="102"/>
      <c r="H13" s="38"/>
      <c r="I13" s="38"/>
      <c r="J13" s="38"/>
      <c r="K13" s="38"/>
      <c r="L13" s="38"/>
    </row>
    <row r="14" spans="1:12" s="13" customFormat="1" x14ac:dyDescent="0.2">
      <c r="B14" s="33" t="s">
        <v>138</v>
      </c>
      <c r="C14" s="180">
        <v>33</v>
      </c>
      <c r="D14" s="181">
        <v>176</v>
      </c>
      <c r="E14" s="217">
        <v>12</v>
      </c>
      <c r="F14" s="217">
        <v>278</v>
      </c>
      <c r="G14" s="217">
        <v>12</v>
      </c>
      <c r="H14" s="217">
        <v>134</v>
      </c>
      <c r="I14" s="217">
        <v>204</v>
      </c>
      <c r="J14" s="217">
        <v>2302</v>
      </c>
      <c r="K14" s="217">
        <v>155</v>
      </c>
      <c r="L14" s="217">
        <v>694</v>
      </c>
    </row>
    <row r="15" spans="1:12" s="13" customFormat="1" x14ac:dyDescent="0.2">
      <c r="B15" s="33" t="s">
        <v>139</v>
      </c>
      <c r="C15" s="180">
        <v>2</v>
      </c>
      <c r="D15" s="181">
        <v>3</v>
      </c>
      <c r="E15" s="217">
        <v>1</v>
      </c>
      <c r="F15" s="217">
        <v>13</v>
      </c>
      <c r="G15" s="217" t="s">
        <v>654</v>
      </c>
      <c r="H15" s="217" t="s">
        <v>654</v>
      </c>
      <c r="I15" s="217">
        <v>16</v>
      </c>
      <c r="J15" s="217">
        <v>120</v>
      </c>
      <c r="K15" s="217">
        <v>21</v>
      </c>
      <c r="L15" s="217">
        <v>56</v>
      </c>
    </row>
    <row r="16" spans="1:12" s="13" customFormat="1" x14ac:dyDescent="0.2">
      <c r="B16" s="33" t="s">
        <v>140</v>
      </c>
      <c r="C16" s="180">
        <v>1</v>
      </c>
      <c r="D16" s="181">
        <v>1</v>
      </c>
      <c r="E16" s="217">
        <v>3</v>
      </c>
      <c r="F16" s="217">
        <v>11</v>
      </c>
      <c r="G16" s="217" t="s">
        <v>50</v>
      </c>
      <c r="H16" s="217" t="s">
        <v>50</v>
      </c>
      <c r="I16" s="217">
        <v>27</v>
      </c>
      <c r="J16" s="217">
        <v>178</v>
      </c>
      <c r="K16" s="217">
        <v>25</v>
      </c>
      <c r="L16" s="217">
        <v>87</v>
      </c>
    </row>
    <row r="17" spans="2:12" s="13" customFormat="1" x14ac:dyDescent="0.2">
      <c r="B17" s="33" t="s">
        <v>141</v>
      </c>
      <c r="C17" s="180">
        <v>1</v>
      </c>
      <c r="D17" s="181">
        <v>2</v>
      </c>
      <c r="E17" s="217" t="s">
        <v>50</v>
      </c>
      <c r="F17" s="217" t="s">
        <v>50</v>
      </c>
      <c r="G17" s="217" t="s">
        <v>50</v>
      </c>
      <c r="H17" s="217" t="s">
        <v>50</v>
      </c>
      <c r="I17" s="217">
        <v>15</v>
      </c>
      <c r="J17" s="217">
        <v>122</v>
      </c>
      <c r="K17" s="217">
        <v>4</v>
      </c>
      <c r="L17" s="217">
        <v>13</v>
      </c>
    </row>
    <row r="18" spans="2:12" s="13" customFormat="1" x14ac:dyDescent="0.2">
      <c r="B18" s="33" t="s">
        <v>142</v>
      </c>
      <c r="C18" s="180" t="s">
        <v>50</v>
      </c>
      <c r="D18" s="181" t="s">
        <v>50</v>
      </c>
      <c r="E18" s="217">
        <v>1</v>
      </c>
      <c r="F18" s="217">
        <v>15</v>
      </c>
      <c r="G18" s="217" t="s">
        <v>50</v>
      </c>
      <c r="H18" s="217" t="s">
        <v>50</v>
      </c>
      <c r="I18" s="217">
        <v>22</v>
      </c>
      <c r="J18" s="217">
        <v>183</v>
      </c>
      <c r="K18" s="217">
        <v>6</v>
      </c>
      <c r="L18" s="217">
        <v>24</v>
      </c>
    </row>
    <row r="19" spans="2:12" s="13" customFormat="1" x14ac:dyDescent="0.2">
      <c r="B19" s="33" t="s">
        <v>143</v>
      </c>
      <c r="C19" s="180">
        <v>1</v>
      </c>
      <c r="D19" s="181">
        <v>11</v>
      </c>
      <c r="E19" s="217">
        <v>3</v>
      </c>
      <c r="F19" s="217">
        <v>41</v>
      </c>
      <c r="G19" s="217">
        <v>1</v>
      </c>
      <c r="H19" s="217">
        <v>13</v>
      </c>
      <c r="I19" s="217">
        <v>68</v>
      </c>
      <c r="J19" s="217">
        <v>558</v>
      </c>
      <c r="K19" s="217">
        <v>31</v>
      </c>
      <c r="L19" s="217">
        <v>107</v>
      </c>
    </row>
    <row r="20" spans="2:12" s="13" customFormat="1" x14ac:dyDescent="0.2">
      <c r="B20" s="33" t="s">
        <v>144</v>
      </c>
      <c r="C20" s="180">
        <v>1</v>
      </c>
      <c r="D20" s="181">
        <v>1</v>
      </c>
      <c r="E20" s="217">
        <v>2</v>
      </c>
      <c r="F20" s="217">
        <v>16</v>
      </c>
      <c r="G20" s="217" t="s">
        <v>50</v>
      </c>
      <c r="H20" s="217" t="s">
        <v>50</v>
      </c>
      <c r="I20" s="217">
        <v>33</v>
      </c>
      <c r="J20" s="217">
        <v>265</v>
      </c>
      <c r="K20" s="217">
        <v>16</v>
      </c>
      <c r="L20" s="217">
        <v>39</v>
      </c>
    </row>
    <row r="21" spans="2:12" s="13" customFormat="1" x14ac:dyDescent="0.2">
      <c r="B21" s="33" t="s">
        <v>145</v>
      </c>
      <c r="C21" s="215" t="s">
        <v>50</v>
      </c>
      <c r="D21" s="216" t="s">
        <v>50</v>
      </c>
      <c r="E21" s="217" t="s">
        <v>652</v>
      </c>
      <c r="F21" s="217" t="s">
        <v>652</v>
      </c>
      <c r="G21" s="217">
        <v>1</v>
      </c>
      <c r="H21" s="217">
        <v>1</v>
      </c>
      <c r="I21" s="217">
        <v>10</v>
      </c>
      <c r="J21" s="217">
        <v>64</v>
      </c>
      <c r="K21" s="217">
        <v>13</v>
      </c>
      <c r="L21" s="217">
        <v>42</v>
      </c>
    </row>
    <row r="22" spans="2:12" s="13" customFormat="1" x14ac:dyDescent="0.2">
      <c r="B22" s="33" t="s">
        <v>146</v>
      </c>
      <c r="C22" s="215" t="s">
        <v>50</v>
      </c>
      <c r="D22" s="216" t="s">
        <v>50</v>
      </c>
      <c r="E22" s="217" t="s">
        <v>50</v>
      </c>
      <c r="F22" s="217" t="s">
        <v>50</v>
      </c>
      <c r="G22" s="217" t="s">
        <v>50</v>
      </c>
      <c r="H22" s="217" t="s">
        <v>50</v>
      </c>
      <c r="I22" s="217">
        <v>14</v>
      </c>
      <c r="J22" s="217">
        <v>184</v>
      </c>
      <c r="K22" s="217">
        <v>13</v>
      </c>
      <c r="L22" s="217">
        <v>45</v>
      </c>
    </row>
    <row r="23" spans="2:12" s="13" customFormat="1" x14ac:dyDescent="0.2">
      <c r="B23" s="33"/>
      <c r="C23" s="39"/>
      <c r="D23" s="39"/>
      <c r="E23" s="42"/>
      <c r="F23" s="42"/>
      <c r="G23" s="42"/>
      <c r="H23" s="42"/>
      <c r="I23" s="39"/>
      <c r="J23" s="39"/>
      <c r="K23" s="42"/>
      <c r="L23" s="42"/>
    </row>
    <row r="24" spans="2:12" s="13" customFormat="1" x14ac:dyDescent="0.2">
      <c r="B24" s="33" t="s">
        <v>147</v>
      </c>
      <c r="C24" s="215" t="s">
        <v>50</v>
      </c>
      <c r="D24" s="216" t="s">
        <v>50</v>
      </c>
      <c r="E24" s="217" t="s">
        <v>50</v>
      </c>
      <c r="F24" s="217" t="s">
        <v>50</v>
      </c>
      <c r="G24" s="217" t="s">
        <v>50</v>
      </c>
      <c r="H24" s="217" t="s">
        <v>50</v>
      </c>
      <c r="I24" s="217">
        <v>3</v>
      </c>
      <c r="J24" s="217">
        <v>4</v>
      </c>
      <c r="K24" s="217" t="s">
        <v>50</v>
      </c>
      <c r="L24" s="217" t="s">
        <v>50</v>
      </c>
    </row>
    <row r="25" spans="2:12" s="13" customFormat="1" x14ac:dyDescent="0.2">
      <c r="B25" s="33"/>
      <c r="C25" s="42"/>
      <c r="D25" s="42"/>
      <c r="E25" s="42"/>
      <c r="F25" s="42"/>
      <c r="G25" s="42"/>
      <c r="H25" s="42"/>
      <c r="I25" s="39"/>
      <c r="J25" s="39"/>
      <c r="K25" s="39"/>
      <c r="L25" s="39"/>
    </row>
    <row r="26" spans="2:12" s="13" customFormat="1" x14ac:dyDescent="0.2">
      <c r="B26" s="33" t="s">
        <v>148</v>
      </c>
      <c r="C26" s="215" t="s">
        <v>50</v>
      </c>
      <c r="D26" s="216" t="s">
        <v>50</v>
      </c>
      <c r="E26" s="217" t="s">
        <v>50</v>
      </c>
      <c r="F26" s="217" t="s">
        <v>50</v>
      </c>
      <c r="G26" s="217" t="s">
        <v>50</v>
      </c>
      <c r="H26" s="217" t="s">
        <v>50</v>
      </c>
      <c r="I26" s="217">
        <v>6</v>
      </c>
      <c r="J26" s="217">
        <v>56</v>
      </c>
      <c r="K26" s="217">
        <v>3</v>
      </c>
      <c r="L26" s="217">
        <v>7</v>
      </c>
    </row>
    <row r="27" spans="2:12" s="13" customFormat="1" x14ac:dyDescent="0.2">
      <c r="B27" s="33" t="s">
        <v>149</v>
      </c>
      <c r="C27" s="215" t="s">
        <v>50</v>
      </c>
      <c r="D27" s="216" t="s">
        <v>50</v>
      </c>
      <c r="E27" s="217" t="s">
        <v>50</v>
      </c>
      <c r="F27" s="217" t="s">
        <v>50</v>
      </c>
      <c r="G27" s="217" t="s">
        <v>50</v>
      </c>
      <c r="H27" s="217" t="s">
        <v>50</v>
      </c>
      <c r="I27" s="217">
        <v>1</v>
      </c>
      <c r="J27" s="217">
        <v>1</v>
      </c>
      <c r="K27" s="217" t="s">
        <v>652</v>
      </c>
      <c r="L27" s="217" t="s">
        <v>652</v>
      </c>
    </row>
    <row r="28" spans="2:12" s="13" customFormat="1" x14ac:dyDescent="0.2">
      <c r="B28" s="33" t="s">
        <v>150</v>
      </c>
      <c r="C28" s="215" t="s">
        <v>50</v>
      </c>
      <c r="D28" s="216" t="s">
        <v>50</v>
      </c>
      <c r="E28" s="217" t="s">
        <v>50</v>
      </c>
      <c r="F28" s="217" t="s">
        <v>50</v>
      </c>
      <c r="G28" s="217" t="s">
        <v>50</v>
      </c>
      <c r="H28" s="217" t="s">
        <v>50</v>
      </c>
      <c r="I28" s="217" t="s">
        <v>50</v>
      </c>
      <c r="J28" s="217" t="s">
        <v>50</v>
      </c>
      <c r="K28" s="217" t="s">
        <v>50</v>
      </c>
      <c r="L28" s="217" t="s">
        <v>50</v>
      </c>
    </row>
    <row r="29" spans="2:12" s="13" customFormat="1" x14ac:dyDescent="0.2">
      <c r="B29" s="3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2:12" s="13" customFormat="1" x14ac:dyDescent="0.2">
      <c r="B30" s="33" t="s">
        <v>151</v>
      </c>
      <c r="C30" s="180">
        <v>1</v>
      </c>
      <c r="D30" s="181">
        <v>1</v>
      </c>
      <c r="E30" s="217" t="s">
        <v>50</v>
      </c>
      <c r="F30" s="217" t="s">
        <v>50</v>
      </c>
      <c r="G30" s="217" t="s">
        <v>50</v>
      </c>
      <c r="H30" s="217" t="s">
        <v>50</v>
      </c>
      <c r="I30" s="217">
        <v>6</v>
      </c>
      <c r="J30" s="217">
        <v>77</v>
      </c>
      <c r="K30" s="217">
        <v>1</v>
      </c>
      <c r="L30" s="217">
        <v>4</v>
      </c>
    </row>
    <row r="31" spans="2:12" s="13" customFormat="1" x14ac:dyDescent="0.2">
      <c r="B31" s="33" t="s">
        <v>152</v>
      </c>
      <c r="C31" s="215" t="s">
        <v>50</v>
      </c>
      <c r="D31" s="216" t="s">
        <v>50</v>
      </c>
      <c r="E31" s="217" t="s">
        <v>50</v>
      </c>
      <c r="F31" s="217" t="s">
        <v>50</v>
      </c>
      <c r="G31" s="217" t="s">
        <v>50</v>
      </c>
      <c r="H31" s="217" t="s">
        <v>50</v>
      </c>
      <c r="I31" s="217" t="s">
        <v>50</v>
      </c>
      <c r="J31" s="217" t="s">
        <v>50</v>
      </c>
      <c r="K31" s="217">
        <v>1</v>
      </c>
      <c r="L31" s="217">
        <v>1</v>
      </c>
    </row>
    <row r="32" spans="2:12" s="13" customFormat="1" x14ac:dyDescent="0.2">
      <c r="B32" s="33" t="s">
        <v>153</v>
      </c>
      <c r="C32" s="215" t="s">
        <v>50</v>
      </c>
      <c r="D32" s="216" t="s">
        <v>50</v>
      </c>
      <c r="E32" s="217">
        <v>2</v>
      </c>
      <c r="F32" s="217">
        <v>16</v>
      </c>
      <c r="G32" s="217" t="s">
        <v>50</v>
      </c>
      <c r="H32" s="217" t="s">
        <v>50</v>
      </c>
      <c r="I32" s="217">
        <v>5</v>
      </c>
      <c r="J32" s="217">
        <v>12</v>
      </c>
      <c r="K32" s="217">
        <v>7</v>
      </c>
      <c r="L32" s="217">
        <v>27</v>
      </c>
    </row>
    <row r="33" spans="2:12" s="13" customFormat="1" x14ac:dyDescent="0.2">
      <c r="B33" s="33"/>
      <c r="C33" s="39"/>
      <c r="D33" s="39"/>
      <c r="E33" s="39"/>
      <c r="F33" s="39"/>
      <c r="G33" s="42"/>
      <c r="H33" s="42"/>
      <c r="I33" s="39"/>
      <c r="J33" s="39"/>
      <c r="K33" s="39"/>
      <c r="L33" s="39"/>
    </row>
    <row r="34" spans="2:12" s="13" customFormat="1" x14ac:dyDescent="0.2">
      <c r="B34" s="33" t="s">
        <v>154</v>
      </c>
      <c r="C34" s="215" t="s">
        <v>50</v>
      </c>
      <c r="D34" s="216" t="s">
        <v>50</v>
      </c>
      <c r="E34" s="217" t="s">
        <v>50</v>
      </c>
      <c r="F34" s="217" t="s">
        <v>50</v>
      </c>
      <c r="G34" s="217" t="s">
        <v>50</v>
      </c>
      <c r="H34" s="217" t="s">
        <v>50</v>
      </c>
      <c r="I34" s="217">
        <v>4</v>
      </c>
      <c r="J34" s="217">
        <v>24</v>
      </c>
      <c r="K34" s="217">
        <v>2</v>
      </c>
      <c r="L34" s="217">
        <v>5</v>
      </c>
    </row>
    <row r="35" spans="2:12" s="13" customFormat="1" x14ac:dyDescent="0.2">
      <c r="B35" s="33" t="s">
        <v>155</v>
      </c>
      <c r="C35" s="215" t="s">
        <v>50</v>
      </c>
      <c r="D35" s="216" t="s">
        <v>50</v>
      </c>
      <c r="E35" s="217" t="s">
        <v>50</v>
      </c>
      <c r="F35" s="217" t="s">
        <v>50</v>
      </c>
      <c r="G35" s="217" t="s">
        <v>50</v>
      </c>
      <c r="H35" s="217" t="s">
        <v>50</v>
      </c>
      <c r="I35" s="217" t="s">
        <v>50</v>
      </c>
      <c r="J35" s="217" t="s">
        <v>50</v>
      </c>
      <c r="K35" s="217">
        <v>3</v>
      </c>
      <c r="L35" s="217">
        <v>3</v>
      </c>
    </row>
    <row r="36" spans="2:12" s="13" customFormat="1" x14ac:dyDescent="0.2">
      <c r="B36" s="33" t="s">
        <v>156</v>
      </c>
      <c r="C36" s="180" t="s">
        <v>652</v>
      </c>
      <c r="D36" s="181" t="s">
        <v>652</v>
      </c>
      <c r="E36" s="217" t="s">
        <v>50</v>
      </c>
      <c r="F36" s="217" t="s">
        <v>50</v>
      </c>
      <c r="G36" s="217" t="s">
        <v>50</v>
      </c>
      <c r="H36" s="217" t="s">
        <v>50</v>
      </c>
      <c r="I36" s="217" t="s">
        <v>50</v>
      </c>
      <c r="J36" s="217" t="s">
        <v>50</v>
      </c>
      <c r="K36" s="217">
        <v>2</v>
      </c>
      <c r="L36" s="217">
        <v>3</v>
      </c>
    </row>
    <row r="37" spans="2:12" s="13" customFormat="1" x14ac:dyDescent="0.2">
      <c r="B37" s="33" t="s">
        <v>157</v>
      </c>
      <c r="C37" s="215" t="s">
        <v>50</v>
      </c>
      <c r="D37" s="216" t="s">
        <v>50</v>
      </c>
      <c r="E37" s="217" t="s">
        <v>50</v>
      </c>
      <c r="F37" s="217" t="s">
        <v>50</v>
      </c>
      <c r="G37" s="217" t="s">
        <v>50</v>
      </c>
      <c r="H37" s="217" t="s">
        <v>50</v>
      </c>
      <c r="I37" s="217">
        <v>2</v>
      </c>
      <c r="J37" s="217">
        <v>3</v>
      </c>
      <c r="K37" s="217" t="s">
        <v>50</v>
      </c>
      <c r="L37" s="217" t="s">
        <v>50</v>
      </c>
    </row>
    <row r="38" spans="2:12" s="13" customFormat="1" x14ac:dyDescent="0.2">
      <c r="B38" s="33" t="s">
        <v>158</v>
      </c>
      <c r="C38" s="215" t="s">
        <v>50</v>
      </c>
      <c r="D38" s="216" t="s">
        <v>50</v>
      </c>
      <c r="E38" s="217" t="s">
        <v>50</v>
      </c>
      <c r="F38" s="217" t="s">
        <v>50</v>
      </c>
      <c r="G38" s="217" t="s">
        <v>50</v>
      </c>
      <c r="H38" s="217" t="s">
        <v>50</v>
      </c>
      <c r="I38" s="217">
        <v>2</v>
      </c>
      <c r="J38" s="217">
        <v>5</v>
      </c>
      <c r="K38" s="217">
        <v>5</v>
      </c>
      <c r="L38" s="217">
        <v>9</v>
      </c>
    </row>
    <row r="39" spans="2:12" s="13" customFormat="1" x14ac:dyDescent="0.2">
      <c r="B39" s="33" t="s">
        <v>159</v>
      </c>
      <c r="C39" s="215" t="s">
        <v>50</v>
      </c>
      <c r="D39" s="216" t="s">
        <v>50</v>
      </c>
      <c r="E39" s="217" t="s">
        <v>50</v>
      </c>
      <c r="F39" s="217" t="s">
        <v>50</v>
      </c>
      <c r="G39" s="217" t="s">
        <v>50</v>
      </c>
      <c r="H39" s="217" t="s">
        <v>50</v>
      </c>
      <c r="I39" s="217" t="s">
        <v>50</v>
      </c>
      <c r="J39" s="217" t="s">
        <v>50</v>
      </c>
      <c r="K39" s="217">
        <v>1</v>
      </c>
      <c r="L39" s="217">
        <v>2</v>
      </c>
    </row>
    <row r="40" spans="2:12" s="13" customFormat="1" x14ac:dyDescent="0.2">
      <c r="B40" s="33"/>
      <c r="C40" s="42"/>
      <c r="D40" s="42"/>
      <c r="E40" s="42"/>
      <c r="F40" s="42"/>
      <c r="G40" s="42"/>
      <c r="H40" s="42"/>
      <c r="I40" s="39"/>
      <c r="J40" s="39"/>
      <c r="K40" s="39"/>
      <c r="L40" s="39"/>
    </row>
    <row r="41" spans="2:12" s="13" customFormat="1" x14ac:dyDescent="0.2">
      <c r="B41" s="33" t="s">
        <v>160</v>
      </c>
      <c r="C41" s="215" t="s">
        <v>50</v>
      </c>
      <c r="D41" s="216" t="s">
        <v>50</v>
      </c>
      <c r="E41" s="217" t="s">
        <v>50</v>
      </c>
      <c r="F41" s="217" t="s">
        <v>50</v>
      </c>
      <c r="G41" s="217" t="s">
        <v>50</v>
      </c>
      <c r="H41" s="217" t="s">
        <v>50</v>
      </c>
      <c r="I41" s="217" t="s">
        <v>50</v>
      </c>
      <c r="J41" s="217" t="s">
        <v>50</v>
      </c>
      <c r="K41" s="217">
        <v>5</v>
      </c>
      <c r="L41" s="217">
        <v>10</v>
      </c>
    </row>
    <row r="42" spans="2:12" s="13" customFormat="1" x14ac:dyDescent="0.2">
      <c r="B42" s="33" t="s">
        <v>161</v>
      </c>
      <c r="C42" s="215" t="s">
        <v>50</v>
      </c>
      <c r="D42" s="216" t="s">
        <v>50</v>
      </c>
      <c r="E42" s="217" t="s">
        <v>50</v>
      </c>
      <c r="F42" s="217" t="s">
        <v>50</v>
      </c>
      <c r="G42" s="217" t="s">
        <v>50</v>
      </c>
      <c r="H42" s="217" t="s">
        <v>50</v>
      </c>
      <c r="I42" s="217">
        <v>3</v>
      </c>
      <c r="J42" s="217">
        <v>17</v>
      </c>
      <c r="K42" s="217">
        <v>2</v>
      </c>
      <c r="L42" s="217">
        <v>4</v>
      </c>
    </row>
    <row r="43" spans="2:12" s="13" customFormat="1" x14ac:dyDescent="0.2">
      <c r="B43" s="33" t="s">
        <v>162</v>
      </c>
      <c r="C43" s="215" t="s">
        <v>50</v>
      </c>
      <c r="D43" s="216" t="s">
        <v>50</v>
      </c>
      <c r="E43" s="217" t="s">
        <v>50</v>
      </c>
      <c r="F43" s="217" t="s">
        <v>50</v>
      </c>
      <c r="G43" s="217" t="s">
        <v>50</v>
      </c>
      <c r="H43" s="217" t="s">
        <v>50</v>
      </c>
      <c r="I43" s="217" t="s">
        <v>652</v>
      </c>
      <c r="J43" s="217" t="s">
        <v>653</v>
      </c>
      <c r="K43" s="217">
        <v>1</v>
      </c>
      <c r="L43" s="217">
        <v>1</v>
      </c>
    </row>
    <row r="44" spans="2:12" s="13" customFormat="1" x14ac:dyDescent="0.2">
      <c r="B44" s="33"/>
      <c r="C44" s="39"/>
      <c r="D44" s="39"/>
      <c r="E44" s="42"/>
      <c r="F44" s="42"/>
      <c r="G44" s="42"/>
      <c r="H44" s="42"/>
      <c r="I44" s="39"/>
      <c r="J44" s="39"/>
      <c r="K44" s="39"/>
      <c r="L44" s="39"/>
    </row>
    <row r="45" spans="2:12" s="13" customFormat="1" x14ac:dyDescent="0.2">
      <c r="B45" s="33" t="s">
        <v>163</v>
      </c>
      <c r="C45" s="180" t="s">
        <v>50</v>
      </c>
      <c r="D45" s="181" t="s">
        <v>50</v>
      </c>
      <c r="E45" s="217" t="s">
        <v>50</v>
      </c>
      <c r="F45" s="217" t="s">
        <v>50</v>
      </c>
      <c r="G45" s="217" t="s">
        <v>50</v>
      </c>
      <c r="H45" s="217" t="s">
        <v>50</v>
      </c>
      <c r="I45" s="217">
        <v>5</v>
      </c>
      <c r="J45" s="217">
        <v>25</v>
      </c>
      <c r="K45" s="217">
        <v>3</v>
      </c>
      <c r="L45" s="217">
        <v>6</v>
      </c>
    </row>
    <row r="46" spans="2:12" s="13" customFormat="1" x14ac:dyDescent="0.2">
      <c r="B46" s="33" t="s">
        <v>164</v>
      </c>
      <c r="C46" s="215" t="s">
        <v>50</v>
      </c>
      <c r="D46" s="216" t="s">
        <v>50</v>
      </c>
      <c r="E46" s="217" t="s">
        <v>50</v>
      </c>
      <c r="F46" s="217" t="s">
        <v>50</v>
      </c>
      <c r="G46" s="217" t="s">
        <v>50</v>
      </c>
      <c r="H46" s="217" t="s">
        <v>50</v>
      </c>
      <c r="I46" s="217">
        <v>1</v>
      </c>
      <c r="J46" s="217" t="s">
        <v>50</v>
      </c>
      <c r="K46" s="217">
        <v>1</v>
      </c>
      <c r="L46" s="217">
        <v>3</v>
      </c>
    </row>
    <row r="47" spans="2:12" s="13" customFormat="1" x14ac:dyDescent="0.2">
      <c r="B47" s="33" t="s">
        <v>165</v>
      </c>
      <c r="C47" s="215" t="s">
        <v>50</v>
      </c>
      <c r="D47" s="216" t="s">
        <v>50</v>
      </c>
      <c r="E47" s="217">
        <v>1</v>
      </c>
      <c r="F47" s="217">
        <v>1</v>
      </c>
      <c r="G47" s="217" t="s">
        <v>50</v>
      </c>
      <c r="H47" s="217" t="s">
        <v>50</v>
      </c>
      <c r="I47" s="217">
        <v>1</v>
      </c>
      <c r="J47" s="217">
        <v>2</v>
      </c>
      <c r="K47" s="217" t="s">
        <v>50</v>
      </c>
      <c r="L47" s="217" t="s">
        <v>50</v>
      </c>
    </row>
    <row r="48" spans="2:12" s="13" customFormat="1" x14ac:dyDescent="0.2">
      <c r="B48" s="33" t="s">
        <v>166</v>
      </c>
      <c r="C48" s="215" t="s">
        <v>50</v>
      </c>
      <c r="D48" s="216" t="s">
        <v>50</v>
      </c>
      <c r="E48" s="217" t="s">
        <v>50</v>
      </c>
      <c r="F48" s="217" t="s">
        <v>50</v>
      </c>
      <c r="G48" s="217" t="s">
        <v>50</v>
      </c>
      <c r="H48" s="217" t="s">
        <v>50</v>
      </c>
      <c r="I48" s="217" t="s">
        <v>50</v>
      </c>
      <c r="J48" s="217" t="s">
        <v>50</v>
      </c>
      <c r="K48" s="217" t="s">
        <v>50</v>
      </c>
      <c r="L48" s="217" t="s">
        <v>50</v>
      </c>
    </row>
    <row r="49" spans="1:12" s="13" customFormat="1" x14ac:dyDescent="0.2">
      <c r="B49" s="33" t="s">
        <v>167</v>
      </c>
      <c r="C49" s="215" t="s">
        <v>50</v>
      </c>
      <c r="D49" s="216" t="s">
        <v>50</v>
      </c>
      <c r="E49" s="217">
        <v>1</v>
      </c>
      <c r="F49" s="217">
        <v>4</v>
      </c>
      <c r="G49" s="217" t="s">
        <v>50</v>
      </c>
      <c r="H49" s="217" t="s">
        <v>50</v>
      </c>
      <c r="I49" s="217">
        <v>10</v>
      </c>
      <c r="J49" s="217">
        <v>54</v>
      </c>
      <c r="K49" s="217">
        <v>5</v>
      </c>
      <c r="L49" s="217">
        <v>12</v>
      </c>
    </row>
    <row r="50" spans="1:12" s="13" customFormat="1" ht="18" thickBot="1" x14ac:dyDescent="0.2">
      <c r="B50" s="58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  <row r="55" spans="1:12" s="13" customFormat="1" x14ac:dyDescent="0.15"/>
  </sheetData>
  <mergeCells count="9">
    <mergeCell ref="G9:H9"/>
    <mergeCell ref="I9:J9"/>
    <mergeCell ref="K9:L9"/>
    <mergeCell ref="B6:L6"/>
    <mergeCell ref="B7:L7"/>
    <mergeCell ref="C8:D8"/>
    <mergeCell ref="E8:F8"/>
    <mergeCell ref="C9:D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3" width="12.125" style="61"/>
    <col min="4" max="4" width="12.125" style="2"/>
    <col min="5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ht="18" customHeight="1" x14ac:dyDescent="0.2">
      <c r="C8" s="494" t="s">
        <v>463</v>
      </c>
      <c r="D8" s="523"/>
      <c r="E8" s="305" t="s">
        <v>465</v>
      </c>
      <c r="F8" s="287"/>
      <c r="G8" s="305" t="s">
        <v>466</v>
      </c>
      <c r="H8" s="287"/>
      <c r="I8" s="305" t="s">
        <v>467</v>
      </c>
      <c r="J8" s="287"/>
      <c r="K8" s="305" t="s">
        <v>468</v>
      </c>
      <c r="L8" s="287"/>
    </row>
    <row r="9" spans="1:12" s="13" customFormat="1" x14ac:dyDescent="0.2">
      <c r="C9" s="32" t="s">
        <v>464</v>
      </c>
      <c r="D9" s="28"/>
      <c r="E9" s="520" t="s">
        <v>93</v>
      </c>
      <c r="F9" s="522"/>
      <c r="G9" s="520" t="s">
        <v>469</v>
      </c>
      <c r="H9" s="522"/>
      <c r="I9" s="520" t="s">
        <v>473</v>
      </c>
      <c r="J9" s="521"/>
      <c r="K9" s="520" t="s">
        <v>470</v>
      </c>
      <c r="L9" s="521"/>
    </row>
    <row r="10" spans="1:12" s="13" customFormat="1" x14ac:dyDescent="0.2">
      <c r="B10" s="28"/>
      <c r="C10" s="282" t="s">
        <v>38</v>
      </c>
      <c r="D10" s="282" t="s">
        <v>39</v>
      </c>
      <c r="E10" s="442" t="s">
        <v>38</v>
      </c>
      <c r="F10" s="442" t="s">
        <v>39</v>
      </c>
      <c r="G10" s="442" t="s">
        <v>38</v>
      </c>
      <c r="H10" s="442" t="s">
        <v>39</v>
      </c>
      <c r="I10" s="442" t="s">
        <v>38</v>
      </c>
      <c r="J10" s="442" t="s">
        <v>39</v>
      </c>
      <c r="K10" s="442" t="s">
        <v>38</v>
      </c>
      <c r="L10" s="442" t="s">
        <v>39</v>
      </c>
    </row>
    <row r="11" spans="1:12" s="13" customFormat="1" x14ac:dyDescent="0.2">
      <c r="B11" s="50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90</v>
      </c>
    </row>
    <row r="12" spans="1:12" s="65" customFormat="1" x14ac:dyDescent="0.2">
      <c r="B12" s="71" t="s">
        <v>168</v>
      </c>
      <c r="C12" s="185">
        <v>2420</v>
      </c>
      <c r="D12" s="185">
        <v>5535</v>
      </c>
      <c r="E12" s="185">
        <v>235</v>
      </c>
      <c r="F12" s="185">
        <v>1826</v>
      </c>
      <c r="G12" s="185">
        <v>49</v>
      </c>
      <c r="H12" s="185">
        <v>801</v>
      </c>
      <c r="I12" s="185">
        <v>663</v>
      </c>
      <c r="J12" s="185">
        <v>2624</v>
      </c>
      <c r="K12" s="185">
        <v>35</v>
      </c>
      <c r="L12" s="185">
        <v>253</v>
      </c>
    </row>
    <row r="13" spans="1:12" s="13" customFormat="1" x14ac:dyDescent="0.2">
      <c r="B13" s="284"/>
      <c r="C13" s="102"/>
      <c r="D13" s="102"/>
      <c r="E13" s="102"/>
      <c r="F13" s="102"/>
      <c r="G13" s="102"/>
      <c r="H13" s="38"/>
      <c r="I13" s="38"/>
      <c r="J13" s="38"/>
      <c r="K13" s="38"/>
      <c r="L13" s="38"/>
    </row>
    <row r="14" spans="1:12" s="13" customFormat="1" x14ac:dyDescent="0.2">
      <c r="B14" s="284" t="s">
        <v>138</v>
      </c>
      <c r="C14" s="183">
        <v>1076</v>
      </c>
      <c r="D14" s="184">
        <v>2958</v>
      </c>
      <c r="E14" s="214">
        <v>102</v>
      </c>
      <c r="F14" s="214">
        <v>815</v>
      </c>
      <c r="G14" s="214">
        <v>14</v>
      </c>
      <c r="H14" s="214">
        <v>259</v>
      </c>
      <c r="I14" s="214">
        <v>331</v>
      </c>
      <c r="J14" s="214">
        <v>1567</v>
      </c>
      <c r="K14" s="214">
        <v>27</v>
      </c>
      <c r="L14" s="214">
        <v>230</v>
      </c>
    </row>
    <row r="15" spans="1:12" s="13" customFormat="1" x14ac:dyDescent="0.2">
      <c r="B15" s="284" t="s">
        <v>139</v>
      </c>
      <c r="C15" s="183">
        <v>156</v>
      </c>
      <c r="D15" s="184">
        <v>314</v>
      </c>
      <c r="E15" s="214">
        <v>3</v>
      </c>
      <c r="F15" s="214">
        <v>57</v>
      </c>
      <c r="G15" s="214">
        <v>3</v>
      </c>
      <c r="H15" s="214">
        <v>193</v>
      </c>
      <c r="I15" s="214">
        <v>39</v>
      </c>
      <c r="J15" s="214">
        <v>146</v>
      </c>
      <c r="K15" s="214" t="s">
        <v>50</v>
      </c>
      <c r="L15" s="214" t="s">
        <v>50</v>
      </c>
    </row>
    <row r="16" spans="1:12" s="13" customFormat="1" x14ac:dyDescent="0.2">
      <c r="B16" s="284" t="s">
        <v>140</v>
      </c>
      <c r="C16" s="183">
        <v>131</v>
      </c>
      <c r="D16" s="184">
        <v>250</v>
      </c>
      <c r="E16" s="214">
        <v>9</v>
      </c>
      <c r="F16" s="214">
        <v>39</v>
      </c>
      <c r="G16" s="214" t="s">
        <v>652</v>
      </c>
      <c r="H16" s="214" t="s">
        <v>652</v>
      </c>
      <c r="I16" s="214">
        <v>29</v>
      </c>
      <c r="J16" s="214">
        <v>64</v>
      </c>
      <c r="K16" s="214">
        <v>4</v>
      </c>
      <c r="L16" s="214">
        <v>15</v>
      </c>
    </row>
    <row r="17" spans="2:12" s="13" customFormat="1" x14ac:dyDescent="0.2">
      <c r="B17" s="284" t="s">
        <v>141</v>
      </c>
      <c r="C17" s="183">
        <v>199</v>
      </c>
      <c r="D17" s="184">
        <v>291</v>
      </c>
      <c r="E17" s="214">
        <v>6</v>
      </c>
      <c r="F17" s="214">
        <v>29</v>
      </c>
      <c r="G17" s="214" t="s">
        <v>50</v>
      </c>
      <c r="H17" s="214" t="s">
        <v>50</v>
      </c>
      <c r="I17" s="214">
        <v>9</v>
      </c>
      <c r="J17" s="214">
        <v>28</v>
      </c>
      <c r="K17" s="214" t="s">
        <v>50</v>
      </c>
      <c r="L17" s="214" t="s">
        <v>50</v>
      </c>
    </row>
    <row r="18" spans="2:12" s="13" customFormat="1" x14ac:dyDescent="0.2">
      <c r="B18" s="284" t="s">
        <v>142</v>
      </c>
      <c r="C18" s="183">
        <v>92</v>
      </c>
      <c r="D18" s="184">
        <v>134</v>
      </c>
      <c r="E18" s="214">
        <v>12</v>
      </c>
      <c r="F18" s="214">
        <v>50</v>
      </c>
      <c r="G18" s="214">
        <v>2</v>
      </c>
      <c r="H18" s="214">
        <v>18</v>
      </c>
      <c r="I18" s="214">
        <v>37</v>
      </c>
      <c r="J18" s="214">
        <v>115</v>
      </c>
      <c r="K18" s="214" t="s">
        <v>50</v>
      </c>
      <c r="L18" s="214" t="s">
        <v>50</v>
      </c>
    </row>
    <row r="19" spans="2:12" s="13" customFormat="1" x14ac:dyDescent="0.2">
      <c r="B19" s="284" t="s">
        <v>143</v>
      </c>
      <c r="C19" s="183">
        <v>217</v>
      </c>
      <c r="D19" s="184">
        <v>454</v>
      </c>
      <c r="E19" s="214">
        <v>23</v>
      </c>
      <c r="F19" s="214">
        <v>218</v>
      </c>
      <c r="G19" s="214">
        <v>3</v>
      </c>
      <c r="H19" s="214">
        <v>14</v>
      </c>
      <c r="I19" s="214">
        <v>78</v>
      </c>
      <c r="J19" s="214">
        <v>306</v>
      </c>
      <c r="K19" s="214">
        <v>3</v>
      </c>
      <c r="L19" s="214">
        <v>6</v>
      </c>
    </row>
    <row r="20" spans="2:12" s="13" customFormat="1" x14ac:dyDescent="0.2">
      <c r="B20" s="284" t="s">
        <v>144</v>
      </c>
      <c r="C20" s="183">
        <v>136</v>
      </c>
      <c r="D20" s="184">
        <v>226</v>
      </c>
      <c r="E20" s="214">
        <v>15</v>
      </c>
      <c r="F20" s="214">
        <v>205</v>
      </c>
      <c r="G20" s="214">
        <v>1</v>
      </c>
      <c r="H20" s="214">
        <v>3</v>
      </c>
      <c r="I20" s="214">
        <v>35</v>
      </c>
      <c r="J20" s="214">
        <v>110</v>
      </c>
      <c r="K20" s="214" t="s">
        <v>50</v>
      </c>
      <c r="L20" s="214" t="s">
        <v>50</v>
      </c>
    </row>
    <row r="21" spans="2:12" s="13" customFormat="1" x14ac:dyDescent="0.2">
      <c r="B21" s="284" t="s">
        <v>145</v>
      </c>
      <c r="C21" s="183">
        <v>43</v>
      </c>
      <c r="D21" s="184">
        <v>113</v>
      </c>
      <c r="E21" s="214">
        <v>8</v>
      </c>
      <c r="F21" s="214">
        <v>76</v>
      </c>
      <c r="G21" s="214">
        <v>5</v>
      </c>
      <c r="H21" s="214">
        <v>77</v>
      </c>
      <c r="I21" s="214">
        <v>14</v>
      </c>
      <c r="J21" s="214">
        <v>37</v>
      </c>
      <c r="K21" s="214" t="s">
        <v>50</v>
      </c>
      <c r="L21" s="214" t="s">
        <v>50</v>
      </c>
    </row>
    <row r="22" spans="2:12" s="13" customFormat="1" x14ac:dyDescent="0.2">
      <c r="B22" s="284" t="s">
        <v>146</v>
      </c>
      <c r="C22" s="183">
        <v>47</v>
      </c>
      <c r="D22" s="184">
        <v>118</v>
      </c>
      <c r="E22" s="214">
        <v>9</v>
      </c>
      <c r="F22" s="214">
        <v>114</v>
      </c>
      <c r="G22" s="214">
        <v>1</v>
      </c>
      <c r="H22" s="214">
        <v>25</v>
      </c>
      <c r="I22" s="214">
        <v>19</v>
      </c>
      <c r="J22" s="214">
        <v>73</v>
      </c>
      <c r="K22" s="214">
        <v>1</v>
      </c>
      <c r="L22" s="214">
        <v>2</v>
      </c>
    </row>
    <row r="23" spans="2:12" s="13" customFormat="1" x14ac:dyDescent="0.2">
      <c r="B23" s="284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284" t="s">
        <v>147</v>
      </c>
      <c r="C24" s="183">
        <v>3</v>
      </c>
      <c r="D24" s="184">
        <v>3</v>
      </c>
      <c r="E24" s="214">
        <v>1</v>
      </c>
      <c r="F24" s="214">
        <v>3</v>
      </c>
      <c r="G24" s="214">
        <v>1</v>
      </c>
      <c r="H24" s="214">
        <v>6</v>
      </c>
      <c r="I24" s="214">
        <v>2</v>
      </c>
      <c r="J24" s="214">
        <v>4</v>
      </c>
      <c r="K24" s="214" t="s">
        <v>50</v>
      </c>
      <c r="L24" s="214" t="s">
        <v>50</v>
      </c>
    </row>
    <row r="25" spans="2:12" s="13" customFormat="1" x14ac:dyDescent="0.2">
      <c r="B25" s="284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2:12" s="13" customFormat="1" x14ac:dyDescent="0.2">
      <c r="B26" s="284" t="s">
        <v>148</v>
      </c>
      <c r="C26" s="183">
        <v>26</v>
      </c>
      <c r="D26" s="184">
        <v>41</v>
      </c>
      <c r="E26" s="214">
        <v>4</v>
      </c>
      <c r="F26" s="214">
        <v>16</v>
      </c>
      <c r="G26" s="214" t="s">
        <v>50</v>
      </c>
      <c r="H26" s="214" t="s">
        <v>50</v>
      </c>
      <c r="I26" s="214">
        <v>11</v>
      </c>
      <c r="J26" s="214">
        <v>31</v>
      </c>
      <c r="K26" s="214" t="s">
        <v>50</v>
      </c>
      <c r="L26" s="214" t="s">
        <v>50</v>
      </c>
    </row>
    <row r="27" spans="2:12" s="13" customFormat="1" x14ac:dyDescent="0.2">
      <c r="B27" s="284" t="s">
        <v>149</v>
      </c>
      <c r="C27" s="183">
        <v>3</v>
      </c>
      <c r="D27" s="184">
        <v>7</v>
      </c>
      <c r="E27" s="214">
        <v>2</v>
      </c>
      <c r="F27" s="214">
        <v>4</v>
      </c>
      <c r="G27" s="214" t="s">
        <v>50</v>
      </c>
      <c r="H27" s="214" t="s">
        <v>50</v>
      </c>
      <c r="I27" s="214">
        <v>1</v>
      </c>
      <c r="J27" s="214">
        <v>1</v>
      </c>
      <c r="K27" s="214" t="s">
        <v>50</v>
      </c>
      <c r="L27" s="214" t="s">
        <v>50</v>
      </c>
    </row>
    <row r="28" spans="2:12" s="13" customFormat="1" x14ac:dyDescent="0.2">
      <c r="B28" s="284" t="s">
        <v>150</v>
      </c>
      <c r="C28" s="183">
        <v>5</v>
      </c>
      <c r="D28" s="184">
        <v>7</v>
      </c>
      <c r="E28" s="214">
        <v>1</v>
      </c>
      <c r="F28" s="214">
        <v>1</v>
      </c>
      <c r="G28" s="214" t="s">
        <v>50</v>
      </c>
      <c r="H28" s="214" t="s">
        <v>50</v>
      </c>
      <c r="I28" s="214">
        <v>1</v>
      </c>
      <c r="J28" s="214">
        <v>1</v>
      </c>
      <c r="K28" s="214" t="s">
        <v>50</v>
      </c>
      <c r="L28" s="214" t="s">
        <v>50</v>
      </c>
    </row>
    <row r="29" spans="2:12" s="13" customFormat="1" x14ac:dyDescent="0.2">
      <c r="B29" s="284"/>
      <c r="C29" s="39"/>
      <c r="D29" s="39"/>
      <c r="E29" s="42"/>
      <c r="F29" s="42"/>
      <c r="G29" s="42"/>
      <c r="H29" s="42"/>
      <c r="I29" s="39"/>
      <c r="J29" s="39"/>
      <c r="K29" s="42"/>
      <c r="L29" s="42"/>
    </row>
    <row r="30" spans="2:12" s="13" customFormat="1" x14ac:dyDescent="0.2">
      <c r="B30" s="284" t="s">
        <v>151</v>
      </c>
      <c r="C30" s="183">
        <v>34</v>
      </c>
      <c r="D30" s="184">
        <v>51</v>
      </c>
      <c r="E30" s="214">
        <v>3</v>
      </c>
      <c r="F30" s="214">
        <v>9</v>
      </c>
      <c r="G30" s="214" t="s">
        <v>50</v>
      </c>
      <c r="H30" s="214" t="s">
        <v>50</v>
      </c>
      <c r="I30" s="214">
        <v>6</v>
      </c>
      <c r="J30" s="214">
        <v>23</v>
      </c>
      <c r="K30" s="214" t="s">
        <v>50</v>
      </c>
      <c r="L30" s="214" t="s">
        <v>50</v>
      </c>
    </row>
    <row r="31" spans="2:12" s="13" customFormat="1" x14ac:dyDescent="0.2">
      <c r="B31" s="284" t="s">
        <v>152</v>
      </c>
      <c r="C31" s="183">
        <v>16</v>
      </c>
      <c r="D31" s="184">
        <v>18</v>
      </c>
      <c r="E31" s="214">
        <v>1</v>
      </c>
      <c r="F31" s="214">
        <v>4</v>
      </c>
      <c r="G31" s="214" t="s">
        <v>50</v>
      </c>
      <c r="H31" s="214" t="s">
        <v>50</v>
      </c>
      <c r="I31" s="214">
        <v>1</v>
      </c>
      <c r="J31" s="214">
        <v>1</v>
      </c>
      <c r="K31" s="214" t="s">
        <v>50</v>
      </c>
      <c r="L31" s="214" t="s">
        <v>50</v>
      </c>
    </row>
    <row r="32" spans="2:12" s="13" customFormat="1" x14ac:dyDescent="0.2">
      <c r="B32" s="284" t="s">
        <v>153</v>
      </c>
      <c r="C32" s="183">
        <v>25</v>
      </c>
      <c r="D32" s="184">
        <v>79</v>
      </c>
      <c r="E32" s="214">
        <v>8</v>
      </c>
      <c r="F32" s="214">
        <v>37</v>
      </c>
      <c r="G32" s="214">
        <v>2</v>
      </c>
      <c r="H32" s="214">
        <v>28</v>
      </c>
      <c r="I32" s="214">
        <v>11</v>
      </c>
      <c r="J32" s="214">
        <v>36</v>
      </c>
      <c r="K32" s="214" t="s">
        <v>50</v>
      </c>
      <c r="L32" s="214" t="s">
        <v>50</v>
      </c>
    </row>
    <row r="33" spans="2:12" s="13" customFormat="1" x14ac:dyDescent="0.2">
      <c r="B33" s="284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284" t="s">
        <v>154</v>
      </c>
      <c r="C34" s="183">
        <v>20</v>
      </c>
      <c r="D34" s="184">
        <v>34</v>
      </c>
      <c r="E34" s="214">
        <v>1</v>
      </c>
      <c r="F34" s="214">
        <v>30</v>
      </c>
      <c r="G34" s="214" t="s">
        <v>50</v>
      </c>
      <c r="H34" s="214" t="s">
        <v>50</v>
      </c>
      <c r="I34" s="214">
        <v>3</v>
      </c>
      <c r="J34" s="214">
        <v>6</v>
      </c>
      <c r="K34" s="214" t="s">
        <v>50</v>
      </c>
      <c r="L34" s="214" t="s">
        <v>50</v>
      </c>
    </row>
    <row r="35" spans="2:12" s="13" customFormat="1" x14ac:dyDescent="0.2">
      <c r="B35" s="284" t="s">
        <v>155</v>
      </c>
      <c r="C35" s="183">
        <v>5</v>
      </c>
      <c r="D35" s="184">
        <v>6</v>
      </c>
      <c r="E35" s="214">
        <v>1</v>
      </c>
      <c r="F35" s="214">
        <v>5</v>
      </c>
      <c r="G35" s="214" t="s">
        <v>50</v>
      </c>
      <c r="H35" s="214" t="s">
        <v>50</v>
      </c>
      <c r="I35" s="214">
        <v>2</v>
      </c>
      <c r="J35" s="214">
        <v>4</v>
      </c>
      <c r="K35" s="214" t="s">
        <v>50</v>
      </c>
      <c r="L35" s="214" t="s">
        <v>50</v>
      </c>
    </row>
    <row r="36" spans="2:12" s="13" customFormat="1" x14ac:dyDescent="0.2">
      <c r="B36" s="284" t="s">
        <v>156</v>
      </c>
      <c r="C36" s="183">
        <v>16</v>
      </c>
      <c r="D36" s="184">
        <v>21</v>
      </c>
      <c r="E36" s="214" t="s">
        <v>50</v>
      </c>
      <c r="F36" s="214" t="s">
        <v>50</v>
      </c>
      <c r="G36" s="214" t="s">
        <v>50</v>
      </c>
      <c r="H36" s="214" t="s">
        <v>50</v>
      </c>
      <c r="I36" s="214">
        <v>2</v>
      </c>
      <c r="J36" s="214">
        <v>4</v>
      </c>
      <c r="K36" s="214" t="s">
        <v>50</v>
      </c>
      <c r="L36" s="214" t="s">
        <v>50</v>
      </c>
    </row>
    <row r="37" spans="2:12" s="13" customFormat="1" x14ac:dyDescent="0.2">
      <c r="B37" s="284" t="s">
        <v>157</v>
      </c>
      <c r="C37" s="183">
        <v>6</v>
      </c>
      <c r="D37" s="184">
        <v>7</v>
      </c>
      <c r="E37" s="214" t="s">
        <v>50</v>
      </c>
      <c r="F37" s="214" t="s">
        <v>50</v>
      </c>
      <c r="G37" s="214">
        <v>1</v>
      </c>
      <c r="H37" s="214">
        <v>2</v>
      </c>
      <c r="I37" s="214">
        <v>2</v>
      </c>
      <c r="J37" s="214">
        <v>3</v>
      </c>
      <c r="K37" s="214" t="s">
        <v>50</v>
      </c>
      <c r="L37" s="214" t="s">
        <v>50</v>
      </c>
    </row>
    <row r="38" spans="2:12" s="13" customFormat="1" x14ac:dyDescent="0.2">
      <c r="B38" s="284" t="s">
        <v>158</v>
      </c>
      <c r="C38" s="183">
        <v>15</v>
      </c>
      <c r="D38" s="184">
        <v>26</v>
      </c>
      <c r="E38" s="214" t="s">
        <v>50</v>
      </c>
      <c r="F38" s="214" t="s">
        <v>50</v>
      </c>
      <c r="G38" s="214">
        <v>3</v>
      </c>
      <c r="H38" s="214">
        <v>32</v>
      </c>
      <c r="I38" s="214">
        <v>5</v>
      </c>
      <c r="J38" s="214">
        <v>15</v>
      </c>
      <c r="K38" s="214" t="s">
        <v>50</v>
      </c>
      <c r="L38" s="214" t="s">
        <v>50</v>
      </c>
    </row>
    <row r="39" spans="2:12" s="13" customFormat="1" x14ac:dyDescent="0.2">
      <c r="B39" s="284" t="s">
        <v>159</v>
      </c>
      <c r="C39" s="183">
        <v>4</v>
      </c>
      <c r="D39" s="184">
        <v>10</v>
      </c>
      <c r="E39" s="214">
        <v>1</v>
      </c>
      <c r="F39" s="214">
        <v>2</v>
      </c>
      <c r="G39" s="214">
        <v>3</v>
      </c>
      <c r="H39" s="214">
        <v>27</v>
      </c>
      <c r="I39" s="214" t="s">
        <v>50</v>
      </c>
      <c r="J39" s="214" t="s">
        <v>50</v>
      </c>
      <c r="K39" s="214" t="s">
        <v>50</v>
      </c>
      <c r="L39" s="214" t="s">
        <v>50</v>
      </c>
    </row>
    <row r="40" spans="2:12" s="13" customFormat="1" x14ac:dyDescent="0.2">
      <c r="B40" s="284"/>
      <c r="C40" s="42"/>
      <c r="D40" s="39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284" t="s">
        <v>160</v>
      </c>
      <c r="C41" s="183">
        <v>57</v>
      </c>
      <c r="D41" s="184">
        <v>141</v>
      </c>
      <c r="E41" s="214">
        <v>9</v>
      </c>
      <c r="F41" s="214">
        <v>46</v>
      </c>
      <c r="G41" s="214">
        <v>3</v>
      </c>
      <c r="H41" s="214">
        <v>38</v>
      </c>
      <c r="I41" s="214">
        <v>3</v>
      </c>
      <c r="J41" s="214">
        <v>6</v>
      </c>
      <c r="K41" s="214" t="s">
        <v>50</v>
      </c>
      <c r="L41" s="214" t="s">
        <v>50</v>
      </c>
    </row>
    <row r="42" spans="2:12" s="13" customFormat="1" x14ac:dyDescent="0.2">
      <c r="B42" s="284" t="s">
        <v>161</v>
      </c>
      <c r="C42" s="183">
        <v>10</v>
      </c>
      <c r="D42" s="184">
        <v>57</v>
      </c>
      <c r="E42" s="214">
        <v>4</v>
      </c>
      <c r="F42" s="214">
        <v>22</v>
      </c>
      <c r="G42" s="214">
        <v>1</v>
      </c>
      <c r="H42" s="214">
        <v>17</v>
      </c>
      <c r="I42" s="214">
        <v>3</v>
      </c>
      <c r="J42" s="214">
        <v>5</v>
      </c>
      <c r="K42" s="214" t="s">
        <v>50</v>
      </c>
      <c r="L42" s="214" t="s">
        <v>50</v>
      </c>
    </row>
    <row r="43" spans="2:12" s="13" customFormat="1" x14ac:dyDescent="0.2">
      <c r="B43" s="284" t="s">
        <v>162</v>
      </c>
      <c r="C43" s="183">
        <v>8</v>
      </c>
      <c r="D43" s="184">
        <v>31</v>
      </c>
      <c r="E43" s="214">
        <v>2</v>
      </c>
      <c r="F43" s="214">
        <v>7</v>
      </c>
      <c r="G43" s="214">
        <v>1</v>
      </c>
      <c r="H43" s="214">
        <v>15</v>
      </c>
      <c r="I43" s="214">
        <v>1</v>
      </c>
      <c r="J43" s="214">
        <v>3</v>
      </c>
      <c r="K43" s="214" t="s">
        <v>50</v>
      </c>
      <c r="L43" s="214" t="s">
        <v>50</v>
      </c>
    </row>
    <row r="44" spans="2:12" s="13" customFormat="1" x14ac:dyDescent="0.2">
      <c r="B44" s="284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284" t="s">
        <v>163</v>
      </c>
      <c r="C45" s="183">
        <v>34</v>
      </c>
      <c r="D45" s="184">
        <v>81</v>
      </c>
      <c r="E45" s="214">
        <v>2</v>
      </c>
      <c r="F45" s="214">
        <v>6</v>
      </c>
      <c r="G45" s="214">
        <v>1</v>
      </c>
      <c r="H45" s="214">
        <v>8</v>
      </c>
      <c r="I45" s="214">
        <v>8</v>
      </c>
      <c r="J45" s="214">
        <v>15</v>
      </c>
      <c r="K45" s="214" t="s">
        <v>50</v>
      </c>
      <c r="L45" s="214" t="s">
        <v>50</v>
      </c>
    </row>
    <row r="46" spans="2:12" s="13" customFormat="1" x14ac:dyDescent="0.2">
      <c r="B46" s="284" t="s">
        <v>164</v>
      </c>
      <c r="C46" s="183">
        <v>10</v>
      </c>
      <c r="D46" s="184">
        <v>12</v>
      </c>
      <c r="E46" s="214" t="s">
        <v>50</v>
      </c>
      <c r="F46" s="214" t="s">
        <v>50</v>
      </c>
      <c r="G46" s="214" t="s">
        <v>50</v>
      </c>
      <c r="H46" s="214" t="s">
        <v>50</v>
      </c>
      <c r="I46" s="214" t="s">
        <v>50</v>
      </c>
      <c r="J46" s="214" t="s">
        <v>50</v>
      </c>
      <c r="K46" s="214" t="s">
        <v>50</v>
      </c>
      <c r="L46" s="214" t="s">
        <v>50</v>
      </c>
    </row>
    <row r="47" spans="2:12" s="13" customFormat="1" x14ac:dyDescent="0.2">
      <c r="B47" s="284" t="s">
        <v>165</v>
      </c>
      <c r="C47" s="183" t="s">
        <v>50</v>
      </c>
      <c r="D47" s="184" t="s">
        <v>50</v>
      </c>
      <c r="E47" s="214">
        <v>2</v>
      </c>
      <c r="F47" s="214">
        <v>4</v>
      </c>
      <c r="G47" s="214" t="s">
        <v>50</v>
      </c>
      <c r="H47" s="214" t="s">
        <v>50</v>
      </c>
      <c r="I47" s="214" t="s">
        <v>652</v>
      </c>
      <c r="J47" s="214" t="s">
        <v>652</v>
      </c>
      <c r="K47" s="214" t="s">
        <v>50</v>
      </c>
      <c r="L47" s="214" t="s">
        <v>50</v>
      </c>
    </row>
    <row r="48" spans="2:12" s="13" customFormat="1" x14ac:dyDescent="0.2">
      <c r="B48" s="284" t="s">
        <v>166</v>
      </c>
      <c r="C48" s="183">
        <v>1</v>
      </c>
      <c r="D48" s="184">
        <v>1</v>
      </c>
      <c r="E48" s="214" t="s">
        <v>50</v>
      </c>
      <c r="F48" s="214" t="s">
        <v>50</v>
      </c>
      <c r="G48" s="214" t="s">
        <v>50</v>
      </c>
      <c r="H48" s="214" t="s">
        <v>50</v>
      </c>
      <c r="I48" s="214" t="s">
        <v>50</v>
      </c>
      <c r="J48" s="214" t="s">
        <v>50</v>
      </c>
      <c r="K48" s="214" t="s">
        <v>50</v>
      </c>
      <c r="L48" s="214" t="s">
        <v>50</v>
      </c>
    </row>
    <row r="49" spans="1:12" s="13" customFormat="1" x14ac:dyDescent="0.2">
      <c r="B49" s="284" t="s">
        <v>167</v>
      </c>
      <c r="C49" s="183">
        <v>25</v>
      </c>
      <c r="D49" s="184">
        <v>44</v>
      </c>
      <c r="E49" s="214">
        <v>6</v>
      </c>
      <c r="F49" s="214">
        <v>27</v>
      </c>
      <c r="G49" s="214">
        <v>4</v>
      </c>
      <c r="H49" s="214">
        <v>39</v>
      </c>
      <c r="I49" s="214">
        <v>10</v>
      </c>
      <c r="J49" s="214">
        <v>20</v>
      </c>
      <c r="K49" s="214" t="s">
        <v>50</v>
      </c>
      <c r="L49" s="214" t="s">
        <v>50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  <c r="C52" s="14"/>
    </row>
    <row r="53" spans="1:12" s="13" customFormat="1" x14ac:dyDescent="0.2">
      <c r="A53" s="27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s="13" customFormat="1" x14ac:dyDescent="0.15">
      <c r="C54" s="14"/>
    </row>
    <row r="55" spans="1:12" s="13" customFormat="1" x14ac:dyDescent="0.15">
      <c r="C55" s="14"/>
    </row>
  </sheetData>
  <mergeCells count="7">
    <mergeCell ref="E9:F9"/>
    <mergeCell ref="G9:H9"/>
    <mergeCell ref="I9:J9"/>
    <mergeCell ref="K9:L9"/>
    <mergeCell ref="B6:L6"/>
    <mergeCell ref="B7:L7"/>
    <mergeCell ref="C8:D8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topLeftCell="A22" zoomScale="70" zoomScaleNormal="75" zoomScaleSheetLayoutView="70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288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C8" s="29" t="s">
        <v>471</v>
      </c>
      <c r="D8" s="33"/>
      <c r="E8" s="150" t="s">
        <v>474</v>
      </c>
      <c r="F8" s="281"/>
      <c r="G8" s="150" t="s">
        <v>477</v>
      </c>
      <c r="I8" s="494" t="s">
        <v>478</v>
      </c>
      <c r="J8" s="537"/>
      <c r="K8" s="533" t="s">
        <v>480</v>
      </c>
      <c r="L8" s="534"/>
    </row>
    <row r="9" spans="1:12" s="13" customFormat="1" x14ac:dyDescent="0.2">
      <c r="C9" s="520" t="s">
        <v>472</v>
      </c>
      <c r="D9" s="522"/>
      <c r="E9" s="520" t="s">
        <v>475</v>
      </c>
      <c r="F9" s="522"/>
      <c r="G9" s="520" t="s">
        <v>476</v>
      </c>
      <c r="H9" s="522"/>
      <c r="I9" s="520" t="s">
        <v>479</v>
      </c>
      <c r="J9" s="521"/>
      <c r="K9" s="535" t="s">
        <v>481</v>
      </c>
      <c r="L9" s="536"/>
    </row>
    <row r="10" spans="1:12" s="13" customFormat="1" x14ac:dyDescent="0.2">
      <c r="B10" s="28"/>
      <c r="C10" s="43" t="s">
        <v>134</v>
      </c>
      <c r="D10" s="43" t="s">
        <v>135</v>
      </c>
      <c r="E10" s="43" t="s">
        <v>134</v>
      </c>
      <c r="F10" s="43" t="s">
        <v>135</v>
      </c>
      <c r="G10" s="43" t="s">
        <v>134</v>
      </c>
      <c r="H10" s="43" t="s">
        <v>135</v>
      </c>
      <c r="I10" s="43" t="s">
        <v>134</v>
      </c>
      <c r="J10" s="43" t="s">
        <v>135</v>
      </c>
      <c r="K10" s="445" t="s">
        <v>38</v>
      </c>
      <c r="L10" s="445" t="s">
        <v>39</v>
      </c>
    </row>
    <row r="11" spans="1:12" s="13" customFormat="1" x14ac:dyDescent="0.2">
      <c r="B11" s="50"/>
      <c r="D11" s="22" t="s">
        <v>20</v>
      </c>
      <c r="F11" s="22" t="s">
        <v>20</v>
      </c>
      <c r="H11" s="22" t="s">
        <v>20</v>
      </c>
      <c r="J11" s="22" t="s">
        <v>20</v>
      </c>
      <c r="K11" s="312"/>
      <c r="L11" s="290" t="s">
        <v>20</v>
      </c>
    </row>
    <row r="12" spans="1:12" s="65" customFormat="1" x14ac:dyDescent="0.2">
      <c r="B12" s="71" t="s">
        <v>169</v>
      </c>
      <c r="C12" s="189">
        <v>773</v>
      </c>
      <c r="D12" s="189">
        <v>4478</v>
      </c>
      <c r="E12" s="189">
        <v>620</v>
      </c>
      <c r="F12" s="189">
        <v>7665</v>
      </c>
      <c r="G12" s="189">
        <v>4862</v>
      </c>
      <c r="H12" s="189">
        <v>26197</v>
      </c>
      <c r="I12" s="189">
        <v>387</v>
      </c>
      <c r="J12" s="189">
        <v>4682</v>
      </c>
      <c r="K12" s="189">
        <v>3370</v>
      </c>
      <c r="L12" s="189">
        <v>8327</v>
      </c>
    </row>
    <row r="13" spans="1:12" s="13" customFormat="1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13"/>
      <c r="L13" s="313"/>
    </row>
    <row r="14" spans="1:12" s="13" customFormat="1" x14ac:dyDescent="0.2">
      <c r="B14" s="33" t="s">
        <v>138</v>
      </c>
      <c r="C14" s="186">
        <v>286</v>
      </c>
      <c r="D14" s="187">
        <v>2023</v>
      </c>
      <c r="E14" s="188">
        <v>82</v>
      </c>
      <c r="F14" s="188">
        <v>1514</v>
      </c>
      <c r="G14" s="188">
        <v>1543</v>
      </c>
      <c r="H14" s="188">
        <v>11322</v>
      </c>
      <c r="I14" s="188">
        <v>126</v>
      </c>
      <c r="J14" s="188">
        <v>2340</v>
      </c>
      <c r="K14" s="311">
        <v>1108</v>
      </c>
      <c r="L14" s="311">
        <v>3172</v>
      </c>
    </row>
    <row r="15" spans="1:12" s="13" customFormat="1" x14ac:dyDescent="0.2">
      <c r="B15" s="33" t="s">
        <v>139</v>
      </c>
      <c r="C15" s="186">
        <v>32</v>
      </c>
      <c r="D15" s="187">
        <v>254</v>
      </c>
      <c r="E15" s="188">
        <v>17</v>
      </c>
      <c r="F15" s="188">
        <v>87</v>
      </c>
      <c r="G15" s="188">
        <v>213</v>
      </c>
      <c r="H15" s="188">
        <v>815</v>
      </c>
      <c r="I15" s="188">
        <v>16</v>
      </c>
      <c r="J15" s="188">
        <v>267</v>
      </c>
      <c r="K15" s="311">
        <v>186</v>
      </c>
      <c r="L15" s="311">
        <v>384</v>
      </c>
    </row>
    <row r="16" spans="1:12" s="13" customFormat="1" x14ac:dyDescent="0.2">
      <c r="B16" s="33" t="s">
        <v>140</v>
      </c>
      <c r="C16" s="186">
        <v>48</v>
      </c>
      <c r="D16" s="187">
        <v>223</v>
      </c>
      <c r="E16" s="188">
        <v>7</v>
      </c>
      <c r="F16" s="188">
        <v>101</v>
      </c>
      <c r="G16" s="188">
        <v>252</v>
      </c>
      <c r="H16" s="188">
        <v>1493</v>
      </c>
      <c r="I16" s="188">
        <v>34</v>
      </c>
      <c r="J16" s="188">
        <v>326</v>
      </c>
      <c r="K16" s="311">
        <v>189</v>
      </c>
      <c r="L16" s="311">
        <v>531</v>
      </c>
    </row>
    <row r="17" spans="2:12" s="13" customFormat="1" x14ac:dyDescent="0.2">
      <c r="B17" s="33" t="s">
        <v>141</v>
      </c>
      <c r="C17" s="186">
        <v>26</v>
      </c>
      <c r="D17" s="187">
        <v>373</v>
      </c>
      <c r="E17" s="188">
        <v>12</v>
      </c>
      <c r="F17" s="188">
        <v>113</v>
      </c>
      <c r="G17" s="188">
        <v>128</v>
      </c>
      <c r="H17" s="188">
        <v>537</v>
      </c>
      <c r="I17" s="188">
        <v>14</v>
      </c>
      <c r="J17" s="188">
        <v>89</v>
      </c>
      <c r="K17" s="311">
        <v>110</v>
      </c>
      <c r="L17" s="311">
        <v>205</v>
      </c>
    </row>
    <row r="18" spans="2:12" s="13" customFormat="1" x14ac:dyDescent="0.2">
      <c r="B18" s="33" t="s">
        <v>142</v>
      </c>
      <c r="C18" s="186">
        <v>40</v>
      </c>
      <c r="D18" s="187">
        <v>191</v>
      </c>
      <c r="E18" s="188">
        <v>13</v>
      </c>
      <c r="F18" s="188">
        <v>83</v>
      </c>
      <c r="G18" s="188">
        <v>233</v>
      </c>
      <c r="H18" s="188">
        <v>1247</v>
      </c>
      <c r="I18" s="188">
        <v>16</v>
      </c>
      <c r="J18" s="188">
        <v>146</v>
      </c>
      <c r="K18" s="311">
        <v>140</v>
      </c>
      <c r="L18" s="311">
        <v>322</v>
      </c>
    </row>
    <row r="19" spans="2:12" s="13" customFormat="1" x14ac:dyDescent="0.2">
      <c r="B19" s="33" t="s">
        <v>143</v>
      </c>
      <c r="C19" s="186">
        <v>83</v>
      </c>
      <c r="D19" s="187">
        <v>453</v>
      </c>
      <c r="E19" s="188">
        <v>104</v>
      </c>
      <c r="F19" s="188">
        <v>954</v>
      </c>
      <c r="G19" s="188">
        <v>678</v>
      </c>
      <c r="H19" s="188">
        <v>3140</v>
      </c>
      <c r="I19" s="188">
        <v>35</v>
      </c>
      <c r="J19" s="188">
        <v>408</v>
      </c>
      <c r="K19" s="311">
        <v>376</v>
      </c>
      <c r="L19" s="311">
        <v>769</v>
      </c>
    </row>
    <row r="20" spans="2:12" s="13" customFormat="1" x14ac:dyDescent="0.2">
      <c r="B20" s="33" t="s">
        <v>144</v>
      </c>
      <c r="C20" s="186">
        <v>35</v>
      </c>
      <c r="D20" s="187">
        <v>134</v>
      </c>
      <c r="E20" s="188">
        <v>22</v>
      </c>
      <c r="F20" s="188">
        <v>225</v>
      </c>
      <c r="G20" s="188">
        <v>365</v>
      </c>
      <c r="H20" s="188">
        <v>1674</v>
      </c>
      <c r="I20" s="188">
        <v>23</v>
      </c>
      <c r="J20" s="188">
        <v>180</v>
      </c>
      <c r="K20" s="311">
        <v>185</v>
      </c>
      <c r="L20" s="311">
        <v>398</v>
      </c>
    </row>
    <row r="21" spans="2:12" s="13" customFormat="1" x14ac:dyDescent="0.2">
      <c r="B21" s="33" t="s">
        <v>145</v>
      </c>
      <c r="C21" s="186">
        <v>43</v>
      </c>
      <c r="D21" s="187">
        <v>121</v>
      </c>
      <c r="E21" s="188">
        <v>7</v>
      </c>
      <c r="F21" s="188">
        <v>54</v>
      </c>
      <c r="G21" s="188">
        <v>172</v>
      </c>
      <c r="H21" s="188">
        <v>774</v>
      </c>
      <c r="I21" s="188">
        <v>17</v>
      </c>
      <c r="J21" s="188">
        <v>232</v>
      </c>
      <c r="K21" s="311">
        <v>176</v>
      </c>
      <c r="L21" s="311">
        <v>418</v>
      </c>
    </row>
    <row r="22" spans="2:12" s="13" customFormat="1" x14ac:dyDescent="0.2">
      <c r="B22" s="33" t="s">
        <v>146</v>
      </c>
      <c r="C22" s="186">
        <v>34</v>
      </c>
      <c r="D22" s="187">
        <v>225</v>
      </c>
      <c r="E22" s="188">
        <v>8</v>
      </c>
      <c r="F22" s="188">
        <v>115</v>
      </c>
      <c r="G22" s="188">
        <v>181</v>
      </c>
      <c r="H22" s="188">
        <v>1670</v>
      </c>
      <c r="I22" s="188">
        <v>15</v>
      </c>
      <c r="J22" s="188">
        <v>150</v>
      </c>
      <c r="K22" s="311">
        <v>138</v>
      </c>
      <c r="L22" s="311">
        <v>509</v>
      </c>
    </row>
    <row r="23" spans="2:12" s="13" customFormat="1" x14ac:dyDescent="0.2">
      <c r="B23" s="33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33" t="s">
        <v>147</v>
      </c>
      <c r="C24" s="261">
        <v>5</v>
      </c>
      <c r="D24" s="262">
        <v>7</v>
      </c>
      <c r="E24" s="263">
        <v>5</v>
      </c>
      <c r="F24" s="263">
        <v>58</v>
      </c>
      <c r="G24" s="263">
        <v>28</v>
      </c>
      <c r="H24" s="263">
        <v>81</v>
      </c>
      <c r="I24" s="263" t="s">
        <v>50</v>
      </c>
      <c r="J24" s="263" t="s">
        <v>50</v>
      </c>
      <c r="K24" s="310">
        <v>30</v>
      </c>
      <c r="L24" s="310">
        <v>40</v>
      </c>
    </row>
    <row r="25" spans="2:12" s="13" customFormat="1" x14ac:dyDescent="0.2">
      <c r="B25" s="33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2:12" s="13" customFormat="1" x14ac:dyDescent="0.2">
      <c r="B26" s="33" t="s">
        <v>148</v>
      </c>
      <c r="C26" s="261">
        <v>8</v>
      </c>
      <c r="D26" s="262">
        <v>33</v>
      </c>
      <c r="E26" s="263">
        <v>12</v>
      </c>
      <c r="F26" s="263">
        <v>153</v>
      </c>
      <c r="G26" s="263">
        <v>63</v>
      </c>
      <c r="H26" s="263">
        <v>224</v>
      </c>
      <c r="I26" s="263">
        <v>13</v>
      </c>
      <c r="J26" s="263">
        <v>66</v>
      </c>
      <c r="K26" s="310">
        <v>65</v>
      </c>
      <c r="L26" s="310">
        <v>185</v>
      </c>
    </row>
    <row r="27" spans="2:12" s="13" customFormat="1" x14ac:dyDescent="0.2">
      <c r="B27" s="33" t="s">
        <v>149</v>
      </c>
      <c r="C27" s="261">
        <v>4</v>
      </c>
      <c r="D27" s="262">
        <v>4</v>
      </c>
      <c r="E27" s="263">
        <v>7</v>
      </c>
      <c r="F27" s="263">
        <v>21</v>
      </c>
      <c r="G27" s="263">
        <v>9</v>
      </c>
      <c r="H27" s="263">
        <v>29</v>
      </c>
      <c r="I27" s="263">
        <v>1</v>
      </c>
      <c r="J27" s="263">
        <v>7</v>
      </c>
      <c r="K27" s="310">
        <v>8</v>
      </c>
      <c r="L27" s="310">
        <v>9</v>
      </c>
    </row>
    <row r="28" spans="2:12" s="13" customFormat="1" x14ac:dyDescent="0.2">
      <c r="B28" s="33" t="s">
        <v>150</v>
      </c>
      <c r="C28" s="261">
        <v>3</v>
      </c>
      <c r="D28" s="262">
        <v>12</v>
      </c>
      <c r="E28" s="263">
        <v>3</v>
      </c>
      <c r="F28" s="263">
        <v>8</v>
      </c>
      <c r="G28" s="263">
        <v>39</v>
      </c>
      <c r="H28" s="263">
        <v>156</v>
      </c>
      <c r="I28" s="263">
        <v>5</v>
      </c>
      <c r="J28" s="263">
        <v>13</v>
      </c>
      <c r="K28" s="310">
        <v>14</v>
      </c>
      <c r="L28" s="310">
        <v>26</v>
      </c>
    </row>
    <row r="29" spans="2:12" s="13" customFormat="1" x14ac:dyDescent="0.2">
      <c r="B29" s="33"/>
      <c r="C29" s="42"/>
      <c r="D29" s="42"/>
      <c r="E29" s="39"/>
      <c r="F29" s="39"/>
      <c r="G29" s="39"/>
      <c r="H29" s="39"/>
      <c r="I29" s="39"/>
      <c r="J29" s="39"/>
      <c r="K29" s="39"/>
      <c r="L29" s="39"/>
    </row>
    <row r="30" spans="2:12" s="13" customFormat="1" x14ac:dyDescent="0.2">
      <c r="B30" s="33" t="s">
        <v>151</v>
      </c>
      <c r="C30" s="261">
        <v>4</v>
      </c>
      <c r="D30" s="262">
        <v>10</v>
      </c>
      <c r="E30" s="263">
        <v>13</v>
      </c>
      <c r="F30" s="263">
        <v>80</v>
      </c>
      <c r="G30" s="263">
        <v>88</v>
      </c>
      <c r="H30" s="263">
        <v>256</v>
      </c>
      <c r="I30" s="263">
        <v>7</v>
      </c>
      <c r="J30" s="263">
        <v>29</v>
      </c>
      <c r="K30" s="310">
        <v>58</v>
      </c>
      <c r="L30" s="310">
        <v>114</v>
      </c>
    </row>
    <row r="31" spans="2:12" s="13" customFormat="1" x14ac:dyDescent="0.2">
      <c r="B31" s="33" t="s">
        <v>152</v>
      </c>
      <c r="C31" s="261">
        <v>7</v>
      </c>
      <c r="D31" s="262">
        <v>31</v>
      </c>
      <c r="E31" s="263">
        <v>1</v>
      </c>
      <c r="F31" s="263">
        <v>18</v>
      </c>
      <c r="G31" s="263">
        <v>16</v>
      </c>
      <c r="H31" s="263">
        <v>68</v>
      </c>
      <c r="I31" s="263">
        <v>4</v>
      </c>
      <c r="J31" s="263">
        <v>28</v>
      </c>
      <c r="K31" s="310">
        <v>18</v>
      </c>
      <c r="L31" s="310">
        <v>30</v>
      </c>
    </row>
    <row r="32" spans="2:12" s="13" customFormat="1" x14ac:dyDescent="0.2">
      <c r="B32" s="33" t="s">
        <v>153</v>
      </c>
      <c r="C32" s="261">
        <v>20</v>
      </c>
      <c r="D32" s="262">
        <v>47</v>
      </c>
      <c r="E32" s="263">
        <v>16</v>
      </c>
      <c r="F32" s="263">
        <v>83</v>
      </c>
      <c r="G32" s="263">
        <v>131</v>
      </c>
      <c r="H32" s="263">
        <v>475</v>
      </c>
      <c r="I32" s="263">
        <v>11</v>
      </c>
      <c r="J32" s="263">
        <v>109</v>
      </c>
      <c r="K32" s="310">
        <v>88</v>
      </c>
      <c r="L32" s="310">
        <v>221</v>
      </c>
    </row>
    <row r="33" spans="2:12" s="13" customFormat="1" x14ac:dyDescent="0.2">
      <c r="B33" s="33"/>
      <c r="C33" s="39"/>
      <c r="D33" s="42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33" t="s">
        <v>154</v>
      </c>
      <c r="C34" s="261">
        <v>6</v>
      </c>
      <c r="D34" s="262">
        <v>10</v>
      </c>
      <c r="E34" s="263">
        <v>4</v>
      </c>
      <c r="F34" s="263">
        <v>28</v>
      </c>
      <c r="G34" s="263">
        <v>30</v>
      </c>
      <c r="H34" s="263">
        <v>66</v>
      </c>
      <c r="I34" s="263">
        <v>4</v>
      </c>
      <c r="J34" s="263">
        <v>24</v>
      </c>
      <c r="K34" s="310">
        <v>34</v>
      </c>
      <c r="L34" s="310">
        <v>68</v>
      </c>
    </row>
    <row r="35" spans="2:12" s="13" customFormat="1" x14ac:dyDescent="0.2">
      <c r="B35" s="33" t="s">
        <v>155</v>
      </c>
      <c r="C35" s="261">
        <v>4</v>
      </c>
      <c r="D35" s="262">
        <v>8</v>
      </c>
      <c r="E35" s="263">
        <v>10</v>
      </c>
      <c r="F35" s="263">
        <v>65</v>
      </c>
      <c r="G35" s="263">
        <v>14</v>
      </c>
      <c r="H35" s="263">
        <v>52</v>
      </c>
      <c r="I35" s="263" t="s">
        <v>652</v>
      </c>
      <c r="J35" s="263" t="s">
        <v>652</v>
      </c>
      <c r="K35" s="310">
        <v>17</v>
      </c>
      <c r="L35" s="310">
        <v>24</v>
      </c>
    </row>
    <row r="36" spans="2:12" s="13" customFormat="1" x14ac:dyDescent="0.2">
      <c r="B36" s="33" t="s">
        <v>156</v>
      </c>
      <c r="C36" s="261">
        <v>6</v>
      </c>
      <c r="D36" s="262">
        <v>12</v>
      </c>
      <c r="E36" s="263">
        <v>20</v>
      </c>
      <c r="F36" s="263">
        <v>69</v>
      </c>
      <c r="G36" s="263">
        <v>26</v>
      </c>
      <c r="H36" s="263">
        <v>64</v>
      </c>
      <c r="I36" s="263">
        <v>2</v>
      </c>
      <c r="J36" s="263">
        <v>35</v>
      </c>
      <c r="K36" s="310">
        <v>20</v>
      </c>
      <c r="L36" s="310">
        <v>26</v>
      </c>
    </row>
    <row r="37" spans="2:12" s="13" customFormat="1" x14ac:dyDescent="0.2">
      <c r="B37" s="33" t="s">
        <v>157</v>
      </c>
      <c r="C37" s="261">
        <v>4</v>
      </c>
      <c r="D37" s="262">
        <v>17</v>
      </c>
      <c r="E37" s="263">
        <v>6</v>
      </c>
      <c r="F37" s="263">
        <v>28</v>
      </c>
      <c r="G37" s="263">
        <v>24</v>
      </c>
      <c r="H37" s="263">
        <v>72</v>
      </c>
      <c r="I37" s="263">
        <v>3</v>
      </c>
      <c r="J37" s="263">
        <v>11</v>
      </c>
      <c r="K37" s="310">
        <v>23</v>
      </c>
      <c r="L37" s="310">
        <v>39</v>
      </c>
    </row>
    <row r="38" spans="2:12" s="13" customFormat="1" x14ac:dyDescent="0.2">
      <c r="B38" s="33" t="s">
        <v>158</v>
      </c>
      <c r="C38" s="261">
        <v>4</v>
      </c>
      <c r="D38" s="262">
        <v>10</v>
      </c>
      <c r="E38" s="263">
        <v>12</v>
      </c>
      <c r="F38" s="263">
        <v>223</v>
      </c>
      <c r="G38" s="263">
        <v>42</v>
      </c>
      <c r="H38" s="263">
        <v>110</v>
      </c>
      <c r="I38" s="263">
        <v>4</v>
      </c>
      <c r="J38" s="263">
        <v>26</v>
      </c>
      <c r="K38" s="310">
        <v>33</v>
      </c>
      <c r="L38" s="310">
        <v>67</v>
      </c>
    </row>
    <row r="39" spans="2:12" s="13" customFormat="1" x14ac:dyDescent="0.2">
      <c r="B39" s="33" t="s">
        <v>159</v>
      </c>
      <c r="C39" s="261">
        <v>6</v>
      </c>
      <c r="D39" s="262">
        <v>28</v>
      </c>
      <c r="E39" s="263">
        <v>11</v>
      </c>
      <c r="F39" s="263">
        <v>101</v>
      </c>
      <c r="G39" s="263">
        <v>26</v>
      </c>
      <c r="H39" s="263">
        <v>69</v>
      </c>
      <c r="I39" s="263">
        <v>2</v>
      </c>
      <c r="J39" s="263">
        <v>12</v>
      </c>
      <c r="K39" s="310">
        <v>31</v>
      </c>
      <c r="L39" s="310">
        <v>52</v>
      </c>
    </row>
    <row r="40" spans="2:12" s="13" customFormat="1" x14ac:dyDescent="0.2">
      <c r="B40" s="33"/>
      <c r="C40" s="42"/>
      <c r="D40" s="42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33" t="s">
        <v>160</v>
      </c>
      <c r="C41" s="261">
        <v>24</v>
      </c>
      <c r="D41" s="262">
        <v>116</v>
      </c>
      <c r="E41" s="263">
        <v>113</v>
      </c>
      <c r="F41" s="263">
        <v>2091</v>
      </c>
      <c r="G41" s="263">
        <v>169</v>
      </c>
      <c r="H41" s="263">
        <v>681</v>
      </c>
      <c r="I41" s="263">
        <v>13</v>
      </c>
      <c r="J41" s="263">
        <v>100</v>
      </c>
      <c r="K41" s="310">
        <v>70</v>
      </c>
      <c r="L41" s="310">
        <v>144</v>
      </c>
    </row>
    <row r="42" spans="2:12" s="13" customFormat="1" x14ac:dyDescent="0.2">
      <c r="B42" s="33" t="s">
        <v>161</v>
      </c>
      <c r="C42" s="261">
        <v>11</v>
      </c>
      <c r="D42" s="262">
        <v>53</v>
      </c>
      <c r="E42" s="263">
        <v>9</v>
      </c>
      <c r="F42" s="263">
        <v>49</v>
      </c>
      <c r="G42" s="263">
        <v>61</v>
      </c>
      <c r="H42" s="263">
        <v>188</v>
      </c>
      <c r="I42" s="263">
        <v>2</v>
      </c>
      <c r="J42" s="263">
        <v>11</v>
      </c>
      <c r="K42" s="310">
        <v>41</v>
      </c>
      <c r="L42" s="310">
        <v>173</v>
      </c>
    </row>
    <row r="43" spans="2:12" s="13" customFormat="1" x14ac:dyDescent="0.2">
      <c r="B43" s="33" t="s">
        <v>162</v>
      </c>
      <c r="C43" s="264" t="s">
        <v>50</v>
      </c>
      <c r="D43" s="265" t="s">
        <v>50</v>
      </c>
      <c r="E43" s="263">
        <v>11</v>
      </c>
      <c r="F43" s="263">
        <v>90</v>
      </c>
      <c r="G43" s="263">
        <v>24</v>
      </c>
      <c r="H43" s="263">
        <v>47</v>
      </c>
      <c r="I43" s="263">
        <v>4</v>
      </c>
      <c r="J43" s="263">
        <v>11</v>
      </c>
      <c r="K43" s="310">
        <v>21</v>
      </c>
      <c r="L43" s="310">
        <v>33</v>
      </c>
    </row>
    <row r="44" spans="2:12" s="13" customFormat="1" x14ac:dyDescent="0.2">
      <c r="B44" s="33"/>
      <c r="C44" s="42"/>
      <c r="D44" s="42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33" t="s">
        <v>163</v>
      </c>
      <c r="C45" s="261">
        <v>16</v>
      </c>
      <c r="D45" s="262">
        <v>50</v>
      </c>
      <c r="E45" s="263">
        <v>37</v>
      </c>
      <c r="F45" s="263">
        <v>775</v>
      </c>
      <c r="G45" s="263">
        <v>171</v>
      </c>
      <c r="H45" s="263">
        <v>508</v>
      </c>
      <c r="I45" s="263">
        <v>9</v>
      </c>
      <c r="J45" s="263">
        <v>34</v>
      </c>
      <c r="K45" s="310">
        <v>84</v>
      </c>
      <c r="L45" s="310">
        <v>181</v>
      </c>
    </row>
    <row r="46" spans="2:12" s="13" customFormat="1" x14ac:dyDescent="0.2">
      <c r="B46" s="33" t="s">
        <v>164</v>
      </c>
      <c r="C46" s="261">
        <v>2</v>
      </c>
      <c r="D46" s="262">
        <v>8</v>
      </c>
      <c r="E46" s="263">
        <v>9</v>
      </c>
      <c r="F46" s="263">
        <v>119</v>
      </c>
      <c r="G46" s="263">
        <v>10</v>
      </c>
      <c r="H46" s="263">
        <v>34</v>
      </c>
      <c r="I46" s="263">
        <v>1</v>
      </c>
      <c r="J46" s="263">
        <v>1</v>
      </c>
      <c r="K46" s="310">
        <v>15</v>
      </c>
      <c r="L46" s="310">
        <v>21</v>
      </c>
    </row>
    <row r="47" spans="2:12" s="13" customFormat="1" x14ac:dyDescent="0.2">
      <c r="B47" s="33" t="s">
        <v>165</v>
      </c>
      <c r="C47" s="261">
        <v>2</v>
      </c>
      <c r="D47" s="262">
        <v>2</v>
      </c>
      <c r="E47" s="263">
        <v>8</v>
      </c>
      <c r="F47" s="263">
        <v>46</v>
      </c>
      <c r="G47" s="263">
        <v>7</v>
      </c>
      <c r="H47" s="263">
        <v>11</v>
      </c>
      <c r="I47" s="263" t="s">
        <v>50</v>
      </c>
      <c r="J47" s="263" t="s">
        <v>50</v>
      </c>
      <c r="K47" s="310">
        <v>10</v>
      </c>
      <c r="L47" s="310">
        <v>15</v>
      </c>
    </row>
    <row r="48" spans="2:12" s="13" customFormat="1" x14ac:dyDescent="0.2">
      <c r="B48" s="33" t="s">
        <v>166</v>
      </c>
      <c r="C48" s="258" t="s">
        <v>50</v>
      </c>
      <c r="D48" s="259" t="s">
        <v>50</v>
      </c>
      <c r="E48" s="260">
        <v>4</v>
      </c>
      <c r="F48" s="260">
        <v>17</v>
      </c>
      <c r="G48" s="260">
        <v>2</v>
      </c>
      <c r="H48" s="260">
        <v>2</v>
      </c>
      <c r="I48" s="260" t="s">
        <v>50</v>
      </c>
      <c r="J48" s="260" t="s">
        <v>50</v>
      </c>
      <c r="K48" s="311">
        <v>2</v>
      </c>
      <c r="L48" s="311">
        <v>2</v>
      </c>
    </row>
    <row r="49" spans="1:12" s="13" customFormat="1" x14ac:dyDescent="0.2">
      <c r="B49" s="33" t="s">
        <v>167</v>
      </c>
      <c r="C49" s="186">
        <v>10</v>
      </c>
      <c r="D49" s="187">
        <v>23</v>
      </c>
      <c r="E49" s="260">
        <v>37</v>
      </c>
      <c r="F49" s="260">
        <v>297</v>
      </c>
      <c r="G49" s="260">
        <v>117</v>
      </c>
      <c r="H49" s="260">
        <v>332</v>
      </c>
      <c r="I49" s="260">
        <v>6</v>
      </c>
      <c r="J49" s="260">
        <v>27</v>
      </c>
      <c r="K49" s="311">
        <v>80</v>
      </c>
      <c r="L49" s="311">
        <v>149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92"/>
      <c r="L50" s="292"/>
    </row>
    <row r="51" spans="1:12" s="13" customFormat="1" x14ac:dyDescent="0.2">
      <c r="C51" s="1" t="s">
        <v>536</v>
      </c>
    </row>
    <row r="52" spans="1:12" s="13" customFormat="1" x14ac:dyDescent="0.2">
      <c r="A52" s="27"/>
      <c r="K52" s="288"/>
      <c r="L52" s="288"/>
    </row>
    <row r="53" spans="1:12" s="13" customFormat="1" x14ac:dyDescent="0.2">
      <c r="A53" s="27"/>
    </row>
    <row r="54" spans="1:12" s="13" customFormat="1" x14ac:dyDescent="0.15">
      <c r="K54" s="288"/>
      <c r="L54" s="288"/>
    </row>
    <row r="55" spans="1:12" s="13" customFormat="1" x14ac:dyDescent="0.15">
      <c r="K55" s="288"/>
      <c r="L55" s="288"/>
    </row>
  </sheetData>
  <mergeCells count="9">
    <mergeCell ref="K8:L8"/>
    <mergeCell ref="K9:L9"/>
    <mergeCell ref="B6:L6"/>
    <mergeCell ref="B7:L7"/>
    <mergeCell ref="I8:J8"/>
    <mergeCell ref="E9:F9"/>
    <mergeCell ref="C9:D9"/>
    <mergeCell ref="I9:J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zoomScaleNormal="75" zoomScaleSheetLayoutView="100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6" width="11.75" style="294" customWidth="1"/>
    <col min="7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C8" s="538" t="s">
        <v>482</v>
      </c>
      <c r="D8" s="539"/>
      <c r="E8" s="307" t="s">
        <v>484</v>
      </c>
      <c r="F8" s="308"/>
      <c r="G8" s="454" t="s">
        <v>485</v>
      </c>
      <c r="H8" s="455"/>
      <c r="I8" s="494" t="s">
        <v>542</v>
      </c>
      <c r="J8" s="524"/>
      <c r="K8" s="439" t="s">
        <v>486</v>
      </c>
      <c r="L8" s="443"/>
    </row>
    <row r="9" spans="1:12" s="13" customFormat="1" x14ac:dyDescent="0.2">
      <c r="C9" s="535" t="s">
        <v>483</v>
      </c>
      <c r="D9" s="540"/>
      <c r="E9" s="535" t="s">
        <v>92</v>
      </c>
      <c r="F9" s="540"/>
      <c r="G9" s="520" t="s">
        <v>53</v>
      </c>
      <c r="H9" s="522"/>
      <c r="I9" s="520" t="s">
        <v>543</v>
      </c>
      <c r="J9" s="521"/>
      <c r="K9" s="520" t="s">
        <v>89</v>
      </c>
      <c r="L9" s="521"/>
    </row>
    <row r="10" spans="1:12" s="13" customFormat="1" x14ac:dyDescent="0.2">
      <c r="B10" s="28"/>
      <c r="C10" s="289" t="s">
        <v>54</v>
      </c>
      <c r="D10" s="289" t="s">
        <v>55</v>
      </c>
      <c r="E10" s="289" t="s">
        <v>54</v>
      </c>
      <c r="F10" s="289" t="s">
        <v>55</v>
      </c>
      <c r="G10" s="445" t="s">
        <v>38</v>
      </c>
      <c r="H10" s="442" t="s">
        <v>39</v>
      </c>
      <c r="I10" s="442" t="s">
        <v>38</v>
      </c>
      <c r="J10" s="442" t="s">
        <v>39</v>
      </c>
      <c r="K10" s="442" t="s">
        <v>38</v>
      </c>
      <c r="L10" s="442" t="s">
        <v>39</v>
      </c>
    </row>
    <row r="11" spans="1:12" s="13" customFormat="1" x14ac:dyDescent="0.2">
      <c r="B11" s="50"/>
      <c r="C11" s="312"/>
      <c r="D11" s="290" t="s">
        <v>20</v>
      </c>
      <c r="E11" s="312"/>
      <c r="F11" s="290" t="s">
        <v>20</v>
      </c>
      <c r="G11" s="288"/>
      <c r="H11" s="22" t="s">
        <v>20</v>
      </c>
      <c r="J11" s="22" t="s">
        <v>20</v>
      </c>
      <c r="L11" s="22" t="s">
        <v>20</v>
      </c>
    </row>
    <row r="12" spans="1:12" s="65" customFormat="1" x14ac:dyDescent="0.2">
      <c r="B12" s="71" t="s">
        <v>168</v>
      </c>
      <c r="C12" s="193">
        <v>468</v>
      </c>
      <c r="D12" s="193">
        <v>2833</v>
      </c>
      <c r="E12" s="193">
        <v>598</v>
      </c>
      <c r="F12" s="193">
        <v>5636</v>
      </c>
      <c r="G12" s="193">
        <v>601</v>
      </c>
      <c r="H12" s="193">
        <v>17642</v>
      </c>
      <c r="I12" s="193">
        <v>1545</v>
      </c>
      <c r="J12" s="193">
        <v>6514</v>
      </c>
      <c r="K12" s="193">
        <v>2498</v>
      </c>
      <c r="L12" s="193">
        <v>31920</v>
      </c>
    </row>
    <row r="13" spans="1:12" s="13" customFormat="1" x14ac:dyDescent="0.2">
      <c r="B13" s="33"/>
      <c r="C13" s="102"/>
      <c r="D13" s="102"/>
      <c r="E13" s="102"/>
      <c r="F13" s="102"/>
      <c r="G13" s="102"/>
      <c r="H13" s="38"/>
      <c r="I13" s="38"/>
      <c r="J13" s="38"/>
      <c r="K13" s="38"/>
      <c r="L13" s="38"/>
    </row>
    <row r="14" spans="1:12" s="13" customFormat="1" x14ac:dyDescent="0.2">
      <c r="B14" s="33" t="s">
        <v>138</v>
      </c>
      <c r="C14" s="190">
        <v>163</v>
      </c>
      <c r="D14" s="191">
        <v>1351</v>
      </c>
      <c r="E14" s="314">
        <v>164</v>
      </c>
      <c r="F14" s="314">
        <v>1958</v>
      </c>
      <c r="G14" s="309">
        <v>166</v>
      </c>
      <c r="H14" s="192">
        <v>7968</v>
      </c>
      <c r="I14" s="192">
        <v>452</v>
      </c>
      <c r="J14" s="192">
        <v>2443</v>
      </c>
      <c r="K14" s="192">
        <v>1016</v>
      </c>
      <c r="L14" s="192">
        <v>13391</v>
      </c>
    </row>
    <row r="15" spans="1:12" s="13" customFormat="1" x14ac:dyDescent="0.2">
      <c r="B15" s="33" t="s">
        <v>139</v>
      </c>
      <c r="C15" s="190">
        <v>22</v>
      </c>
      <c r="D15" s="191">
        <v>90</v>
      </c>
      <c r="E15" s="314">
        <v>23</v>
      </c>
      <c r="F15" s="314">
        <v>184</v>
      </c>
      <c r="G15" s="309">
        <v>35</v>
      </c>
      <c r="H15" s="192">
        <v>593</v>
      </c>
      <c r="I15" s="192">
        <v>80</v>
      </c>
      <c r="J15" s="192">
        <v>380</v>
      </c>
      <c r="K15" s="192">
        <v>152</v>
      </c>
      <c r="L15" s="192">
        <v>1678</v>
      </c>
    </row>
    <row r="16" spans="1:12" s="13" customFormat="1" x14ac:dyDescent="0.2">
      <c r="B16" s="33" t="s">
        <v>140</v>
      </c>
      <c r="C16" s="190">
        <v>30</v>
      </c>
      <c r="D16" s="191">
        <v>235</v>
      </c>
      <c r="E16" s="314">
        <v>19</v>
      </c>
      <c r="F16" s="314">
        <v>408</v>
      </c>
      <c r="G16" s="309">
        <v>42</v>
      </c>
      <c r="H16" s="192">
        <v>1174</v>
      </c>
      <c r="I16" s="192">
        <v>124</v>
      </c>
      <c r="J16" s="192">
        <v>670</v>
      </c>
      <c r="K16" s="192">
        <v>150</v>
      </c>
      <c r="L16" s="192">
        <v>2158</v>
      </c>
    </row>
    <row r="17" spans="2:12" s="13" customFormat="1" x14ac:dyDescent="0.2">
      <c r="B17" s="33" t="s">
        <v>141</v>
      </c>
      <c r="C17" s="190">
        <v>15</v>
      </c>
      <c r="D17" s="191">
        <v>63</v>
      </c>
      <c r="E17" s="314">
        <v>17</v>
      </c>
      <c r="F17" s="314">
        <v>101</v>
      </c>
      <c r="G17" s="309">
        <v>14</v>
      </c>
      <c r="H17" s="192">
        <v>360</v>
      </c>
      <c r="I17" s="192">
        <v>78</v>
      </c>
      <c r="J17" s="192">
        <v>223</v>
      </c>
      <c r="K17" s="192">
        <v>71</v>
      </c>
      <c r="L17" s="192">
        <v>763</v>
      </c>
    </row>
    <row r="18" spans="2:12" s="13" customFormat="1" x14ac:dyDescent="0.2">
      <c r="B18" s="33" t="s">
        <v>142</v>
      </c>
      <c r="C18" s="190">
        <v>16</v>
      </c>
      <c r="D18" s="191">
        <v>60</v>
      </c>
      <c r="E18" s="314">
        <v>23</v>
      </c>
      <c r="F18" s="314">
        <v>195</v>
      </c>
      <c r="G18" s="309">
        <v>20</v>
      </c>
      <c r="H18" s="192">
        <v>611</v>
      </c>
      <c r="I18" s="192">
        <v>69</v>
      </c>
      <c r="J18" s="192">
        <v>176</v>
      </c>
      <c r="K18" s="192">
        <v>89</v>
      </c>
      <c r="L18" s="192">
        <v>1605</v>
      </c>
    </row>
    <row r="19" spans="2:12" s="13" customFormat="1" x14ac:dyDescent="0.2">
      <c r="B19" s="33" t="s">
        <v>143</v>
      </c>
      <c r="C19" s="190">
        <v>43</v>
      </c>
      <c r="D19" s="191">
        <v>202</v>
      </c>
      <c r="E19" s="314">
        <v>58</v>
      </c>
      <c r="F19" s="314">
        <v>529</v>
      </c>
      <c r="G19" s="309">
        <v>61</v>
      </c>
      <c r="H19" s="192">
        <v>1157</v>
      </c>
      <c r="I19" s="192">
        <v>141</v>
      </c>
      <c r="J19" s="192">
        <v>485</v>
      </c>
      <c r="K19" s="192">
        <v>226</v>
      </c>
      <c r="L19" s="192">
        <v>2905</v>
      </c>
    </row>
    <row r="20" spans="2:12" s="13" customFormat="1" x14ac:dyDescent="0.2">
      <c r="B20" s="33" t="s">
        <v>144</v>
      </c>
      <c r="C20" s="190">
        <v>24</v>
      </c>
      <c r="D20" s="191">
        <v>82</v>
      </c>
      <c r="E20" s="314">
        <v>18</v>
      </c>
      <c r="F20" s="314">
        <v>237</v>
      </c>
      <c r="G20" s="309">
        <v>19</v>
      </c>
      <c r="H20" s="192">
        <v>540</v>
      </c>
      <c r="I20" s="192">
        <v>72</v>
      </c>
      <c r="J20" s="192">
        <v>155</v>
      </c>
      <c r="K20" s="192">
        <v>104</v>
      </c>
      <c r="L20" s="192">
        <v>1208</v>
      </c>
    </row>
    <row r="21" spans="2:12" s="13" customFormat="1" x14ac:dyDescent="0.2">
      <c r="B21" s="33" t="s">
        <v>145</v>
      </c>
      <c r="C21" s="190">
        <v>24</v>
      </c>
      <c r="D21" s="191">
        <v>99</v>
      </c>
      <c r="E21" s="314">
        <v>27</v>
      </c>
      <c r="F21" s="314">
        <v>300</v>
      </c>
      <c r="G21" s="309">
        <v>30</v>
      </c>
      <c r="H21" s="192">
        <v>957</v>
      </c>
      <c r="I21" s="192">
        <v>98</v>
      </c>
      <c r="J21" s="192">
        <v>304</v>
      </c>
      <c r="K21" s="192">
        <v>131</v>
      </c>
      <c r="L21" s="192">
        <v>1866</v>
      </c>
    </row>
    <row r="22" spans="2:12" s="13" customFormat="1" x14ac:dyDescent="0.2">
      <c r="B22" s="33" t="s">
        <v>146</v>
      </c>
      <c r="C22" s="190">
        <v>24</v>
      </c>
      <c r="D22" s="191">
        <v>117</v>
      </c>
      <c r="E22" s="314">
        <v>31</v>
      </c>
      <c r="F22" s="314">
        <v>414</v>
      </c>
      <c r="G22" s="309">
        <v>11</v>
      </c>
      <c r="H22" s="192">
        <v>463</v>
      </c>
      <c r="I22" s="192">
        <v>80</v>
      </c>
      <c r="J22" s="192">
        <v>418</v>
      </c>
      <c r="K22" s="192">
        <v>112</v>
      </c>
      <c r="L22" s="192">
        <v>1097</v>
      </c>
    </row>
    <row r="23" spans="2:12" s="13" customFormat="1" x14ac:dyDescent="0.2">
      <c r="B23" s="33"/>
      <c r="C23" s="39"/>
      <c r="D23" s="39"/>
      <c r="E23" s="39"/>
      <c r="F23" s="39"/>
      <c r="G23" s="42"/>
      <c r="H23" s="42"/>
      <c r="I23" s="39"/>
      <c r="J23" s="39"/>
      <c r="K23" s="39"/>
      <c r="L23" s="39"/>
    </row>
    <row r="24" spans="2:12" s="13" customFormat="1" x14ac:dyDescent="0.2">
      <c r="B24" s="33" t="s">
        <v>147</v>
      </c>
      <c r="C24" s="261">
        <v>5</v>
      </c>
      <c r="D24" s="262">
        <v>24</v>
      </c>
      <c r="E24" s="310">
        <v>4</v>
      </c>
      <c r="F24" s="310">
        <v>108</v>
      </c>
      <c r="G24" s="310">
        <v>12</v>
      </c>
      <c r="H24" s="263">
        <v>186</v>
      </c>
      <c r="I24" s="263">
        <v>16</v>
      </c>
      <c r="J24" s="263">
        <v>25</v>
      </c>
      <c r="K24" s="263">
        <v>22</v>
      </c>
      <c r="L24" s="263">
        <v>370</v>
      </c>
    </row>
    <row r="25" spans="2:12" s="13" customFormat="1" x14ac:dyDescent="0.2">
      <c r="B25" s="33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2:12" s="13" customFormat="1" x14ac:dyDescent="0.2">
      <c r="B26" s="33" t="s">
        <v>148</v>
      </c>
      <c r="C26" s="261">
        <v>7</v>
      </c>
      <c r="D26" s="262">
        <v>46</v>
      </c>
      <c r="E26" s="310">
        <v>6</v>
      </c>
      <c r="F26" s="310">
        <v>113</v>
      </c>
      <c r="G26" s="310">
        <v>16</v>
      </c>
      <c r="H26" s="263">
        <v>319</v>
      </c>
      <c r="I26" s="263">
        <v>20</v>
      </c>
      <c r="J26" s="263">
        <v>66</v>
      </c>
      <c r="K26" s="263">
        <v>46</v>
      </c>
      <c r="L26" s="263">
        <v>423</v>
      </c>
    </row>
    <row r="27" spans="2:12" s="13" customFormat="1" x14ac:dyDescent="0.2">
      <c r="B27" s="33" t="s">
        <v>149</v>
      </c>
      <c r="C27" s="261">
        <v>3</v>
      </c>
      <c r="D27" s="262">
        <v>5</v>
      </c>
      <c r="E27" s="310">
        <v>2</v>
      </c>
      <c r="F27" s="310">
        <v>8</v>
      </c>
      <c r="G27" s="310">
        <v>5</v>
      </c>
      <c r="H27" s="263">
        <v>62</v>
      </c>
      <c r="I27" s="263">
        <v>4</v>
      </c>
      <c r="J27" s="263">
        <v>9</v>
      </c>
      <c r="K27" s="263">
        <v>6</v>
      </c>
      <c r="L27" s="263">
        <v>176</v>
      </c>
    </row>
    <row r="28" spans="2:12" s="13" customFormat="1" x14ac:dyDescent="0.2">
      <c r="B28" s="33" t="s">
        <v>150</v>
      </c>
      <c r="C28" s="261">
        <v>3</v>
      </c>
      <c r="D28" s="262">
        <v>21</v>
      </c>
      <c r="E28" s="310" t="s">
        <v>50</v>
      </c>
      <c r="F28" s="310" t="s">
        <v>50</v>
      </c>
      <c r="G28" s="310">
        <v>9</v>
      </c>
      <c r="H28" s="263">
        <v>334</v>
      </c>
      <c r="I28" s="263">
        <v>4</v>
      </c>
      <c r="J28" s="263">
        <v>18</v>
      </c>
      <c r="K28" s="263">
        <v>11</v>
      </c>
      <c r="L28" s="263">
        <v>47</v>
      </c>
    </row>
    <row r="29" spans="2:12" s="13" customFormat="1" x14ac:dyDescent="0.2">
      <c r="B29" s="3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2:12" s="13" customFormat="1" x14ac:dyDescent="0.2">
      <c r="B30" s="33" t="s">
        <v>151</v>
      </c>
      <c r="C30" s="261">
        <v>5</v>
      </c>
      <c r="D30" s="262">
        <v>30</v>
      </c>
      <c r="E30" s="310">
        <v>12</v>
      </c>
      <c r="F30" s="310">
        <v>40</v>
      </c>
      <c r="G30" s="310">
        <v>9</v>
      </c>
      <c r="H30" s="263">
        <v>221</v>
      </c>
      <c r="I30" s="263">
        <v>20</v>
      </c>
      <c r="J30" s="263">
        <v>118</v>
      </c>
      <c r="K30" s="263">
        <v>36</v>
      </c>
      <c r="L30" s="263">
        <v>485</v>
      </c>
    </row>
    <row r="31" spans="2:12" s="13" customFormat="1" x14ac:dyDescent="0.2">
      <c r="B31" s="33" t="s">
        <v>152</v>
      </c>
      <c r="C31" s="261">
        <v>1</v>
      </c>
      <c r="D31" s="262">
        <v>2</v>
      </c>
      <c r="E31" s="310">
        <v>3</v>
      </c>
      <c r="F31" s="310">
        <v>12</v>
      </c>
      <c r="G31" s="310">
        <v>9</v>
      </c>
      <c r="H31" s="263">
        <v>211</v>
      </c>
      <c r="I31" s="263">
        <v>7</v>
      </c>
      <c r="J31" s="263">
        <v>37</v>
      </c>
      <c r="K31" s="263">
        <v>9</v>
      </c>
      <c r="L31" s="263">
        <v>52</v>
      </c>
    </row>
    <row r="32" spans="2:12" s="13" customFormat="1" x14ac:dyDescent="0.2">
      <c r="B32" s="33" t="s">
        <v>153</v>
      </c>
      <c r="C32" s="261">
        <v>12</v>
      </c>
      <c r="D32" s="262">
        <v>89</v>
      </c>
      <c r="E32" s="310">
        <v>13</v>
      </c>
      <c r="F32" s="310">
        <v>147</v>
      </c>
      <c r="G32" s="310">
        <v>21</v>
      </c>
      <c r="H32" s="263">
        <v>391</v>
      </c>
      <c r="I32" s="263">
        <v>58</v>
      </c>
      <c r="J32" s="263">
        <v>139</v>
      </c>
      <c r="K32" s="263">
        <v>60</v>
      </c>
      <c r="L32" s="263">
        <v>799</v>
      </c>
    </row>
    <row r="33" spans="2:12" s="13" customFormat="1" x14ac:dyDescent="0.2">
      <c r="B33" s="33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33" t="s">
        <v>154</v>
      </c>
      <c r="C34" s="261">
        <v>4</v>
      </c>
      <c r="D34" s="262">
        <v>45</v>
      </c>
      <c r="E34" s="310">
        <v>13</v>
      </c>
      <c r="F34" s="310">
        <v>27</v>
      </c>
      <c r="G34" s="310">
        <v>4</v>
      </c>
      <c r="H34" s="263">
        <v>105</v>
      </c>
      <c r="I34" s="263">
        <v>18</v>
      </c>
      <c r="J34" s="263">
        <v>62</v>
      </c>
      <c r="K34" s="263">
        <v>17</v>
      </c>
      <c r="L34" s="263">
        <v>383</v>
      </c>
    </row>
    <row r="35" spans="2:12" s="13" customFormat="1" x14ac:dyDescent="0.2">
      <c r="B35" s="33" t="s">
        <v>155</v>
      </c>
      <c r="C35" s="261" t="s">
        <v>652</v>
      </c>
      <c r="D35" s="262" t="s">
        <v>652</v>
      </c>
      <c r="E35" s="310">
        <v>3</v>
      </c>
      <c r="F35" s="310">
        <v>8</v>
      </c>
      <c r="G35" s="310">
        <v>4</v>
      </c>
      <c r="H35" s="263">
        <v>75</v>
      </c>
      <c r="I35" s="263">
        <v>18</v>
      </c>
      <c r="J35" s="263">
        <v>39</v>
      </c>
      <c r="K35" s="263">
        <v>13</v>
      </c>
      <c r="L35" s="263">
        <v>72</v>
      </c>
    </row>
    <row r="36" spans="2:12" s="13" customFormat="1" x14ac:dyDescent="0.2">
      <c r="B36" s="33" t="s">
        <v>156</v>
      </c>
      <c r="C36" s="261">
        <v>2</v>
      </c>
      <c r="D36" s="262">
        <v>5</v>
      </c>
      <c r="E36" s="310">
        <v>15</v>
      </c>
      <c r="F36" s="310">
        <v>41</v>
      </c>
      <c r="G36" s="310">
        <v>4</v>
      </c>
      <c r="H36" s="263">
        <v>67</v>
      </c>
      <c r="I36" s="263">
        <v>13</v>
      </c>
      <c r="J36" s="263">
        <v>46</v>
      </c>
      <c r="K36" s="263">
        <v>12</v>
      </c>
      <c r="L36" s="263">
        <v>49</v>
      </c>
    </row>
    <row r="37" spans="2:12" s="13" customFormat="1" x14ac:dyDescent="0.2">
      <c r="B37" s="33" t="s">
        <v>157</v>
      </c>
      <c r="C37" s="261">
        <v>2</v>
      </c>
      <c r="D37" s="262">
        <v>10</v>
      </c>
      <c r="E37" s="310">
        <v>17</v>
      </c>
      <c r="F37" s="310">
        <v>130</v>
      </c>
      <c r="G37" s="310">
        <v>8</v>
      </c>
      <c r="H37" s="263">
        <v>129</v>
      </c>
      <c r="I37" s="263">
        <v>6</v>
      </c>
      <c r="J37" s="263">
        <v>17</v>
      </c>
      <c r="K37" s="263">
        <v>16</v>
      </c>
      <c r="L37" s="263">
        <v>56</v>
      </c>
    </row>
    <row r="38" spans="2:12" s="13" customFormat="1" x14ac:dyDescent="0.2">
      <c r="B38" s="33" t="s">
        <v>158</v>
      </c>
      <c r="C38" s="261">
        <v>5</v>
      </c>
      <c r="D38" s="262">
        <v>30</v>
      </c>
      <c r="E38" s="310">
        <v>10</v>
      </c>
      <c r="F38" s="310">
        <v>26</v>
      </c>
      <c r="G38" s="310">
        <v>12</v>
      </c>
      <c r="H38" s="263">
        <v>260</v>
      </c>
      <c r="I38" s="263">
        <v>24</v>
      </c>
      <c r="J38" s="263">
        <v>44</v>
      </c>
      <c r="K38" s="263">
        <v>27</v>
      </c>
      <c r="L38" s="263">
        <v>165</v>
      </c>
    </row>
    <row r="39" spans="2:12" s="13" customFormat="1" x14ac:dyDescent="0.2">
      <c r="B39" s="33" t="s">
        <v>159</v>
      </c>
      <c r="C39" s="261">
        <v>5</v>
      </c>
      <c r="D39" s="262">
        <v>25</v>
      </c>
      <c r="E39" s="310">
        <v>3</v>
      </c>
      <c r="F39" s="310">
        <v>47</v>
      </c>
      <c r="G39" s="310">
        <v>16</v>
      </c>
      <c r="H39" s="263">
        <v>191</v>
      </c>
      <c r="I39" s="263">
        <v>20</v>
      </c>
      <c r="J39" s="263">
        <v>27</v>
      </c>
      <c r="K39" s="263">
        <v>13</v>
      </c>
      <c r="L39" s="263">
        <v>64</v>
      </c>
    </row>
    <row r="40" spans="2:12" s="13" customFormat="1" x14ac:dyDescent="0.2">
      <c r="B40" s="33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33" t="s">
        <v>160</v>
      </c>
      <c r="C41" s="261">
        <v>12</v>
      </c>
      <c r="D41" s="262">
        <v>46</v>
      </c>
      <c r="E41" s="310">
        <v>13</v>
      </c>
      <c r="F41" s="310">
        <v>82</v>
      </c>
      <c r="G41" s="310">
        <v>17</v>
      </c>
      <c r="H41" s="263">
        <v>229</v>
      </c>
      <c r="I41" s="263">
        <v>23</v>
      </c>
      <c r="J41" s="263">
        <v>348</v>
      </c>
      <c r="K41" s="263">
        <v>32</v>
      </c>
      <c r="L41" s="263">
        <v>634</v>
      </c>
    </row>
    <row r="42" spans="2:12" s="13" customFormat="1" x14ac:dyDescent="0.2">
      <c r="B42" s="33" t="s">
        <v>161</v>
      </c>
      <c r="C42" s="261">
        <v>4</v>
      </c>
      <c r="D42" s="262">
        <v>21</v>
      </c>
      <c r="E42" s="310">
        <v>6</v>
      </c>
      <c r="F42" s="310">
        <v>127</v>
      </c>
      <c r="G42" s="310">
        <v>10</v>
      </c>
      <c r="H42" s="263">
        <v>388</v>
      </c>
      <c r="I42" s="263">
        <v>17</v>
      </c>
      <c r="J42" s="263">
        <v>32</v>
      </c>
      <c r="K42" s="263">
        <v>26</v>
      </c>
      <c r="L42" s="263">
        <v>276</v>
      </c>
    </row>
    <row r="43" spans="2:12" s="13" customFormat="1" x14ac:dyDescent="0.2">
      <c r="B43" s="33" t="s">
        <v>162</v>
      </c>
      <c r="C43" s="261" t="s">
        <v>652</v>
      </c>
      <c r="D43" s="262" t="s">
        <v>652</v>
      </c>
      <c r="E43" s="310">
        <v>28</v>
      </c>
      <c r="F43" s="310">
        <v>55</v>
      </c>
      <c r="G43" s="310">
        <v>6</v>
      </c>
      <c r="H43" s="263">
        <v>60</v>
      </c>
      <c r="I43" s="263">
        <v>11</v>
      </c>
      <c r="J43" s="263">
        <v>27</v>
      </c>
      <c r="K43" s="263">
        <v>7</v>
      </c>
      <c r="L43" s="263">
        <v>77</v>
      </c>
    </row>
    <row r="44" spans="2:12" s="13" customFormat="1" x14ac:dyDescent="0.2">
      <c r="B44" s="33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33" t="s">
        <v>163</v>
      </c>
      <c r="C45" s="261">
        <v>14</v>
      </c>
      <c r="D45" s="262">
        <v>56</v>
      </c>
      <c r="E45" s="310">
        <v>14</v>
      </c>
      <c r="F45" s="310">
        <v>144</v>
      </c>
      <c r="G45" s="310">
        <v>11</v>
      </c>
      <c r="H45" s="263">
        <v>178</v>
      </c>
      <c r="I45" s="263">
        <v>26</v>
      </c>
      <c r="J45" s="263">
        <v>62</v>
      </c>
      <c r="K45" s="263">
        <v>39</v>
      </c>
      <c r="L45" s="263">
        <v>473</v>
      </c>
    </row>
    <row r="46" spans="2:12" s="13" customFormat="1" x14ac:dyDescent="0.2">
      <c r="B46" s="33" t="s">
        <v>164</v>
      </c>
      <c r="C46" s="261">
        <v>2</v>
      </c>
      <c r="D46" s="262">
        <v>8</v>
      </c>
      <c r="E46" s="310">
        <v>4</v>
      </c>
      <c r="F46" s="310">
        <v>25</v>
      </c>
      <c r="G46" s="310">
        <v>4</v>
      </c>
      <c r="H46" s="263">
        <v>41</v>
      </c>
      <c r="I46" s="263">
        <v>8</v>
      </c>
      <c r="J46" s="263">
        <v>43</v>
      </c>
      <c r="K46" s="263">
        <v>6</v>
      </c>
      <c r="L46" s="263">
        <v>35</v>
      </c>
    </row>
    <row r="47" spans="2:12" s="13" customFormat="1" x14ac:dyDescent="0.2">
      <c r="B47" s="33" t="s">
        <v>165</v>
      </c>
      <c r="C47" s="261">
        <v>1</v>
      </c>
      <c r="D47" s="262">
        <v>1</v>
      </c>
      <c r="E47" s="310">
        <v>2</v>
      </c>
      <c r="F47" s="310">
        <v>3</v>
      </c>
      <c r="G47" s="310">
        <v>6</v>
      </c>
      <c r="H47" s="263">
        <v>78</v>
      </c>
      <c r="I47" s="263">
        <v>5</v>
      </c>
      <c r="J47" s="263">
        <v>5</v>
      </c>
      <c r="K47" s="263">
        <v>5</v>
      </c>
      <c r="L47" s="263">
        <v>27</v>
      </c>
    </row>
    <row r="48" spans="2:12" s="13" customFormat="1" x14ac:dyDescent="0.2">
      <c r="B48" s="33" t="s">
        <v>166</v>
      </c>
      <c r="C48" s="261">
        <v>1</v>
      </c>
      <c r="D48" s="262">
        <v>8</v>
      </c>
      <c r="E48" s="310">
        <v>3</v>
      </c>
      <c r="F48" s="310">
        <v>24</v>
      </c>
      <c r="G48" s="310">
        <v>2</v>
      </c>
      <c r="H48" s="263">
        <v>15</v>
      </c>
      <c r="I48" s="263" t="s">
        <v>652</v>
      </c>
      <c r="J48" s="263" t="s">
        <v>652</v>
      </c>
      <c r="K48" s="263">
        <v>1</v>
      </c>
      <c r="L48" s="263">
        <v>5</v>
      </c>
    </row>
    <row r="49" spans="1:12" s="13" customFormat="1" x14ac:dyDescent="0.2">
      <c r="B49" s="33" t="s">
        <v>167</v>
      </c>
      <c r="C49" s="261">
        <v>19</v>
      </c>
      <c r="D49" s="262">
        <v>62</v>
      </c>
      <c r="E49" s="310">
        <v>47</v>
      </c>
      <c r="F49" s="310">
        <v>143</v>
      </c>
      <c r="G49" s="310">
        <v>18</v>
      </c>
      <c r="H49" s="263">
        <v>279</v>
      </c>
      <c r="I49" s="263">
        <v>33</v>
      </c>
      <c r="J49" s="263">
        <v>96</v>
      </c>
      <c r="K49" s="263">
        <v>43</v>
      </c>
      <c r="L49" s="263">
        <v>581</v>
      </c>
    </row>
    <row r="50" spans="1:12" s="13" customFormat="1" ht="18" thickBot="1" x14ac:dyDescent="0.2">
      <c r="B50" s="58"/>
      <c r="C50" s="292"/>
      <c r="D50" s="292"/>
      <c r="E50" s="292"/>
      <c r="F50" s="292"/>
      <c r="G50" s="292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  <c r="C52" s="288"/>
      <c r="D52" s="288"/>
      <c r="E52" s="288"/>
      <c r="F52" s="288"/>
    </row>
    <row r="53" spans="1:12" s="13" customFormat="1" x14ac:dyDescent="0.2">
      <c r="A53" s="27"/>
      <c r="C53" s="288"/>
      <c r="D53" s="288"/>
      <c r="E53" s="288"/>
      <c r="F53" s="288"/>
      <c r="G53" s="288"/>
      <c r="H53" s="288"/>
      <c r="I53" s="288"/>
      <c r="J53" s="288"/>
      <c r="K53" s="288"/>
      <c r="L53" s="288"/>
    </row>
    <row r="54" spans="1:12" s="13" customFormat="1" x14ac:dyDescent="0.15">
      <c r="C54" s="288"/>
      <c r="D54" s="288"/>
      <c r="E54" s="288"/>
      <c r="F54" s="288"/>
    </row>
  </sheetData>
  <mergeCells count="9">
    <mergeCell ref="I8:J8"/>
    <mergeCell ref="G9:H9"/>
    <mergeCell ref="I9:J9"/>
    <mergeCell ref="K9:L9"/>
    <mergeCell ref="B6:L6"/>
    <mergeCell ref="B7:L7"/>
    <mergeCell ref="C8:D8"/>
    <mergeCell ref="C9:D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zoomScaleNormal="75" zoomScaleSheetLayoutView="100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C8" s="29" t="s">
        <v>487</v>
      </c>
      <c r="E8" s="494" t="s">
        <v>488</v>
      </c>
      <c r="F8" s="542"/>
      <c r="G8" s="439" t="s">
        <v>491</v>
      </c>
      <c r="H8" s="455"/>
      <c r="I8" s="494" t="s">
        <v>493</v>
      </c>
      <c r="J8" s="541"/>
      <c r="K8" s="439" t="s">
        <v>494</v>
      </c>
      <c r="L8" s="287"/>
    </row>
    <row r="9" spans="1:12" s="13" customFormat="1" x14ac:dyDescent="0.2">
      <c r="C9" s="520" t="s">
        <v>91</v>
      </c>
      <c r="D9" s="522"/>
      <c r="E9" s="520" t="s">
        <v>489</v>
      </c>
      <c r="F9" s="521"/>
      <c r="G9" s="520" t="s">
        <v>490</v>
      </c>
      <c r="H9" s="522"/>
      <c r="I9" s="520" t="s">
        <v>492</v>
      </c>
      <c r="J9" s="522"/>
      <c r="K9" s="520" t="s">
        <v>495</v>
      </c>
      <c r="L9" s="521"/>
    </row>
    <row r="10" spans="1:12" s="13" customFormat="1" x14ac:dyDescent="0.2">
      <c r="B10" s="28"/>
      <c r="C10" s="43" t="s">
        <v>136</v>
      </c>
      <c r="D10" s="43" t="s">
        <v>137</v>
      </c>
      <c r="E10" s="43" t="s">
        <v>136</v>
      </c>
      <c r="F10" s="43" t="s">
        <v>137</v>
      </c>
      <c r="G10" s="442" t="s">
        <v>38</v>
      </c>
      <c r="H10" s="442" t="s">
        <v>39</v>
      </c>
      <c r="I10" s="442" t="s">
        <v>38</v>
      </c>
      <c r="J10" s="63" t="s">
        <v>39</v>
      </c>
      <c r="K10" s="441" t="s">
        <v>38</v>
      </c>
      <c r="L10" s="442" t="s">
        <v>39</v>
      </c>
    </row>
    <row r="11" spans="1:12" s="13" customFormat="1" x14ac:dyDescent="0.2">
      <c r="B11" s="50"/>
      <c r="D11" s="22" t="s">
        <v>20</v>
      </c>
      <c r="F11" s="22" t="s">
        <v>20</v>
      </c>
      <c r="H11" s="22" t="s">
        <v>20</v>
      </c>
      <c r="J11" s="22" t="s">
        <v>20</v>
      </c>
      <c r="K11" s="14"/>
      <c r="L11" s="22" t="s">
        <v>20</v>
      </c>
    </row>
    <row r="12" spans="1:12" s="65" customFormat="1" x14ac:dyDescent="0.2">
      <c r="B12" s="71" t="s">
        <v>168</v>
      </c>
      <c r="C12" s="196">
        <v>41</v>
      </c>
      <c r="D12" s="196">
        <v>900</v>
      </c>
      <c r="E12" s="196">
        <v>1623</v>
      </c>
      <c r="F12" s="196">
        <v>33762</v>
      </c>
      <c r="G12" s="196">
        <v>313</v>
      </c>
      <c r="H12" s="196">
        <v>2968</v>
      </c>
      <c r="I12" s="196">
        <v>135</v>
      </c>
      <c r="J12" s="196">
        <v>2321</v>
      </c>
      <c r="K12" s="196">
        <v>299</v>
      </c>
      <c r="L12" s="196">
        <v>3040</v>
      </c>
    </row>
    <row r="13" spans="1:12" s="13" customFormat="1" x14ac:dyDescent="0.2">
      <c r="B13" s="33"/>
      <c r="C13" s="51"/>
      <c r="D13" s="51"/>
      <c r="E13" s="51"/>
      <c r="F13" s="51"/>
      <c r="G13" s="102"/>
      <c r="H13" s="38"/>
      <c r="I13" s="38"/>
      <c r="J13" s="38"/>
      <c r="K13" s="38"/>
      <c r="L13" s="38"/>
    </row>
    <row r="14" spans="1:12" s="13" customFormat="1" x14ac:dyDescent="0.2">
      <c r="B14" s="33" t="s">
        <v>138</v>
      </c>
      <c r="C14" s="194">
        <v>12</v>
      </c>
      <c r="D14" s="195">
        <v>331</v>
      </c>
      <c r="E14" s="213">
        <v>526</v>
      </c>
      <c r="F14" s="213">
        <v>11374</v>
      </c>
      <c r="G14" s="213">
        <v>74</v>
      </c>
      <c r="H14" s="213">
        <v>473</v>
      </c>
      <c r="I14" s="213">
        <v>34</v>
      </c>
      <c r="J14" s="213">
        <v>409</v>
      </c>
      <c r="K14" s="213">
        <v>73</v>
      </c>
      <c r="L14" s="213">
        <v>1083</v>
      </c>
    </row>
    <row r="15" spans="1:12" s="13" customFormat="1" x14ac:dyDescent="0.2">
      <c r="B15" s="33" t="s">
        <v>139</v>
      </c>
      <c r="C15" s="194">
        <v>3</v>
      </c>
      <c r="D15" s="195">
        <v>106</v>
      </c>
      <c r="E15" s="213">
        <v>91</v>
      </c>
      <c r="F15" s="213">
        <v>1649</v>
      </c>
      <c r="G15" s="213">
        <v>16</v>
      </c>
      <c r="H15" s="213">
        <v>216</v>
      </c>
      <c r="I15" s="213">
        <v>8</v>
      </c>
      <c r="J15" s="213">
        <v>122</v>
      </c>
      <c r="K15" s="213">
        <v>16</v>
      </c>
      <c r="L15" s="213">
        <v>191</v>
      </c>
    </row>
    <row r="16" spans="1:12" s="13" customFormat="1" x14ac:dyDescent="0.2">
      <c r="B16" s="33" t="s">
        <v>140</v>
      </c>
      <c r="C16" s="194">
        <v>1</v>
      </c>
      <c r="D16" s="195">
        <v>36</v>
      </c>
      <c r="E16" s="213">
        <v>104</v>
      </c>
      <c r="F16" s="213">
        <v>2294</v>
      </c>
      <c r="G16" s="213">
        <v>11</v>
      </c>
      <c r="H16" s="213">
        <v>248</v>
      </c>
      <c r="I16" s="213">
        <v>5</v>
      </c>
      <c r="J16" s="213">
        <v>239</v>
      </c>
      <c r="K16" s="213">
        <v>16</v>
      </c>
      <c r="L16" s="213">
        <v>203</v>
      </c>
    </row>
    <row r="17" spans="2:12" s="13" customFormat="1" x14ac:dyDescent="0.2">
      <c r="B17" s="33" t="s">
        <v>141</v>
      </c>
      <c r="C17" s="194">
        <v>1</v>
      </c>
      <c r="D17" s="195">
        <v>28</v>
      </c>
      <c r="E17" s="213">
        <v>39</v>
      </c>
      <c r="F17" s="213">
        <v>1020</v>
      </c>
      <c r="G17" s="213">
        <v>7</v>
      </c>
      <c r="H17" s="213">
        <v>106</v>
      </c>
      <c r="I17" s="213">
        <v>3</v>
      </c>
      <c r="J17" s="213">
        <v>42</v>
      </c>
      <c r="K17" s="213">
        <v>11</v>
      </c>
      <c r="L17" s="213">
        <v>87</v>
      </c>
    </row>
    <row r="18" spans="2:12" s="13" customFormat="1" x14ac:dyDescent="0.2">
      <c r="B18" s="33" t="s">
        <v>142</v>
      </c>
      <c r="C18" s="194">
        <v>3</v>
      </c>
      <c r="D18" s="195">
        <v>77</v>
      </c>
      <c r="E18" s="213">
        <v>52</v>
      </c>
      <c r="F18" s="213">
        <v>757</v>
      </c>
      <c r="G18" s="213">
        <v>10</v>
      </c>
      <c r="H18" s="213">
        <v>183</v>
      </c>
      <c r="I18" s="213">
        <v>3</v>
      </c>
      <c r="J18" s="213">
        <v>97</v>
      </c>
      <c r="K18" s="213">
        <v>13</v>
      </c>
      <c r="L18" s="213">
        <v>84</v>
      </c>
    </row>
    <row r="19" spans="2:12" s="13" customFormat="1" x14ac:dyDescent="0.2">
      <c r="B19" s="33" t="s">
        <v>143</v>
      </c>
      <c r="C19" s="194">
        <v>5</v>
      </c>
      <c r="D19" s="195">
        <v>66</v>
      </c>
      <c r="E19" s="213">
        <v>179</v>
      </c>
      <c r="F19" s="213">
        <v>3324</v>
      </c>
      <c r="G19" s="213">
        <v>39</v>
      </c>
      <c r="H19" s="213">
        <v>479</v>
      </c>
      <c r="I19" s="213">
        <v>14</v>
      </c>
      <c r="J19" s="213">
        <v>285</v>
      </c>
      <c r="K19" s="213">
        <v>30</v>
      </c>
      <c r="L19" s="213">
        <v>260</v>
      </c>
    </row>
    <row r="20" spans="2:12" s="13" customFormat="1" x14ac:dyDescent="0.2">
      <c r="B20" s="33" t="s">
        <v>144</v>
      </c>
      <c r="C20" s="194">
        <v>5</v>
      </c>
      <c r="D20" s="195">
        <v>65</v>
      </c>
      <c r="E20" s="213">
        <v>87</v>
      </c>
      <c r="F20" s="213">
        <v>1641</v>
      </c>
      <c r="G20" s="213">
        <v>15</v>
      </c>
      <c r="H20" s="213">
        <v>148</v>
      </c>
      <c r="I20" s="213">
        <v>5</v>
      </c>
      <c r="J20" s="213">
        <v>60</v>
      </c>
      <c r="K20" s="213">
        <v>13</v>
      </c>
      <c r="L20" s="213">
        <v>109</v>
      </c>
    </row>
    <row r="21" spans="2:12" s="13" customFormat="1" x14ac:dyDescent="0.2">
      <c r="B21" s="33" t="s">
        <v>145</v>
      </c>
      <c r="C21" s="194">
        <v>1</v>
      </c>
      <c r="D21" s="195">
        <v>7</v>
      </c>
      <c r="E21" s="213">
        <v>97</v>
      </c>
      <c r="F21" s="213">
        <v>1907</v>
      </c>
      <c r="G21" s="213">
        <v>20</v>
      </c>
      <c r="H21" s="213">
        <v>103</v>
      </c>
      <c r="I21" s="213">
        <v>3</v>
      </c>
      <c r="J21" s="213">
        <v>159</v>
      </c>
      <c r="K21" s="213">
        <v>22</v>
      </c>
      <c r="L21" s="213">
        <v>271</v>
      </c>
    </row>
    <row r="22" spans="2:12" s="13" customFormat="1" x14ac:dyDescent="0.2">
      <c r="B22" s="33" t="s">
        <v>146</v>
      </c>
      <c r="C22" s="194">
        <v>2</v>
      </c>
      <c r="D22" s="195">
        <v>52</v>
      </c>
      <c r="E22" s="213">
        <v>50</v>
      </c>
      <c r="F22" s="213">
        <v>1079</v>
      </c>
      <c r="G22" s="213">
        <v>5</v>
      </c>
      <c r="H22" s="213">
        <v>240</v>
      </c>
      <c r="I22" s="213" t="s">
        <v>656</v>
      </c>
      <c r="J22" s="213" t="s">
        <v>656</v>
      </c>
      <c r="K22" s="213">
        <v>9</v>
      </c>
      <c r="L22" s="213">
        <v>99</v>
      </c>
    </row>
    <row r="23" spans="2:12" s="13" customFormat="1" x14ac:dyDescent="0.2">
      <c r="B23" s="33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33" t="s">
        <v>147</v>
      </c>
      <c r="C24" s="261">
        <v>1</v>
      </c>
      <c r="D24" s="262">
        <v>14</v>
      </c>
      <c r="E24" s="263">
        <v>23</v>
      </c>
      <c r="F24" s="263">
        <v>397</v>
      </c>
      <c r="G24" s="263">
        <v>8</v>
      </c>
      <c r="H24" s="263">
        <v>37</v>
      </c>
      <c r="I24" s="263">
        <v>2</v>
      </c>
      <c r="J24" s="263">
        <v>39</v>
      </c>
      <c r="K24" s="263">
        <v>2</v>
      </c>
      <c r="L24" s="263">
        <v>25</v>
      </c>
    </row>
    <row r="25" spans="2:12" s="13" customFormat="1" x14ac:dyDescent="0.2">
      <c r="B25" s="33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2:12" s="13" customFormat="1" x14ac:dyDescent="0.2">
      <c r="B26" s="33" t="s">
        <v>148</v>
      </c>
      <c r="C26" s="264" t="s">
        <v>50</v>
      </c>
      <c r="D26" s="265" t="s">
        <v>50</v>
      </c>
      <c r="E26" s="263">
        <v>29</v>
      </c>
      <c r="F26" s="263">
        <v>566</v>
      </c>
      <c r="G26" s="263">
        <v>6</v>
      </c>
      <c r="H26" s="263">
        <v>30</v>
      </c>
      <c r="I26" s="263">
        <v>3</v>
      </c>
      <c r="J26" s="263">
        <v>65</v>
      </c>
      <c r="K26" s="263">
        <v>5</v>
      </c>
      <c r="L26" s="263">
        <v>20</v>
      </c>
    </row>
    <row r="27" spans="2:12" s="13" customFormat="1" x14ac:dyDescent="0.2">
      <c r="B27" s="33" t="s">
        <v>149</v>
      </c>
      <c r="C27" s="264" t="s">
        <v>50</v>
      </c>
      <c r="D27" s="265" t="s">
        <v>50</v>
      </c>
      <c r="E27" s="263">
        <v>10</v>
      </c>
      <c r="F27" s="263">
        <v>220</v>
      </c>
      <c r="G27" s="263">
        <v>2</v>
      </c>
      <c r="H27" s="263">
        <v>9</v>
      </c>
      <c r="I27" s="263">
        <v>1</v>
      </c>
      <c r="J27" s="263">
        <v>17</v>
      </c>
      <c r="K27" s="263">
        <v>2</v>
      </c>
      <c r="L27" s="263">
        <v>8</v>
      </c>
    </row>
    <row r="28" spans="2:12" s="13" customFormat="1" x14ac:dyDescent="0.2">
      <c r="B28" s="33" t="s">
        <v>150</v>
      </c>
      <c r="C28" s="264" t="s">
        <v>50</v>
      </c>
      <c r="D28" s="265" t="s">
        <v>50</v>
      </c>
      <c r="E28" s="263">
        <v>4</v>
      </c>
      <c r="F28" s="263">
        <v>96</v>
      </c>
      <c r="G28" s="263">
        <v>2</v>
      </c>
      <c r="H28" s="263">
        <v>14</v>
      </c>
      <c r="I28" s="263">
        <v>1</v>
      </c>
      <c r="J28" s="263">
        <v>9</v>
      </c>
      <c r="K28" s="263">
        <v>1</v>
      </c>
      <c r="L28" s="263">
        <v>1</v>
      </c>
    </row>
    <row r="29" spans="2:12" s="13" customFormat="1" x14ac:dyDescent="0.2">
      <c r="B29" s="33"/>
      <c r="C29" s="42"/>
      <c r="D29" s="42"/>
      <c r="E29" s="39"/>
      <c r="F29" s="39"/>
      <c r="G29" s="42"/>
      <c r="H29" s="42"/>
      <c r="I29" s="42"/>
      <c r="J29" s="42"/>
      <c r="K29" s="39"/>
      <c r="L29" s="39"/>
    </row>
    <row r="30" spans="2:12" s="13" customFormat="1" x14ac:dyDescent="0.2">
      <c r="B30" s="33" t="s">
        <v>151</v>
      </c>
      <c r="C30" s="261">
        <v>1</v>
      </c>
      <c r="D30" s="262">
        <v>40</v>
      </c>
      <c r="E30" s="263">
        <v>22</v>
      </c>
      <c r="F30" s="263">
        <v>421</v>
      </c>
      <c r="G30" s="263">
        <v>4</v>
      </c>
      <c r="H30" s="263">
        <v>140</v>
      </c>
      <c r="I30" s="263">
        <v>4</v>
      </c>
      <c r="J30" s="263">
        <v>32</v>
      </c>
      <c r="K30" s="263">
        <v>8</v>
      </c>
      <c r="L30" s="263">
        <v>77</v>
      </c>
    </row>
    <row r="31" spans="2:12" s="13" customFormat="1" x14ac:dyDescent="0.2">
      <c r="B31" s="33" t="s">
        <v>152</v>
      </c>
      <c r="C31" s="264" t="s">
        <v>50</v>
      </c>
      <c r="D31" s="265" t="s">
        <v>50</v>
      </c>
      <c r="E31" s="263">
        <v>10</v>
      </c>
      <c r="F31" s="263">
        <v>251</v>
      </c>
      <c r="G31" s="263">
        <v>5</v>
      </c>
      <c r="H31" s="263">
        <v>16</v>
      </c>
      <c r="I31" s="263">
        <v>2</v>
      </c>
      <c r="J31" s="263">
        <v>19</v>
      </c>
      <c r="K31" s="263" t="s">
        <v>50</v>
      </c>
      <c r="L31" s="263" t="s">
        <v>50</v>
      </c>
    </row>
    <row r="32" spans="2:12" s="13" customFormat="1" x14ac:dyDescent="0.2">
      <c r="B32" s="33" t="s">
        <v>153</v>
      </c>
      <c r="C32" s="261">
        <v>1</v>
      </c>
      <c r="D32" s="262">
        <v>8</v>
      </c>
      <c r="E32" s="263">
        <v>46</v>
      </c>
      <c r="F32" s="263">
        <v>1054</v>
      </c>
      <c r="G32" s="263">
        <v>9</v>
      </c>
      <c r="H32" s="263">
        <v>38</v>
      </c>
      <c r="I32" s="263">
        <v>5</v>
      </c>
      <c r="J32" s="263">
        <v>208</v>
      </c>
      <c r="K32" s="263">
        <v>8</v>
      </c>
      <c r="L32" s="263">
        <v>73</v>
      </c>
    </row>
    <row r="33" spans="2:12" s="13" customFormat="1" x14ac:dyDescent="0.2">
      <c r="B33" s="33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33" t="s">
        <v>154</v>
      </c>
      <c r="C34" s="264" t="s">
        <v>50</v>
      </c>
      <c r="D34" s="265" t="s">
        <v>50</v>
      </c>
      <c r="E34" s="263">
        <v>16</v>
      </c>
      <c r="F34" s="263">
        <v>364</v>
      </c>
      <c r="G34" s="263">
        <v>3</v>
      </c>
      <c r="H34" s="263">
        <v>10</v>
      </c>
      <c r="I34" s="263">
        <v>2</v>
      </c>
      <c r="J34" s="263">
        <v>7</v>
      </c>
      <c r="K34" s="263">
        <v>3</v>
      </c>
      <c r="L34" s="263">
        <v>25</v>
      </c>
    </row>
    <row r="35" spans="2:12" s="13" customFormat="1" x14ac:dyDescent="0.2">
      <c r="B35" s="33" t="s">
        <v>155</v>
      </c>
      <c r="C35" s="264" t="s">
        <v>50</v>
      </c>
      <c r="D35" s="265" t="s">
        <v>50</v>
      </c>
      <c r="E35" s="263">
        <v>13</v>
      </c>
      <c r="F35" s="263">
        <v>263</v>
      </c>
      <c r="G35" s="263">
        <v>6</v>
      </c>
      <c r="H35" s="263">
        <v>15</v>
      </c>
      <c r="I35" s="263">
        <v>1</v>
      </c>
      <c r="J35" s="263">
        <v>22</v>
      </c>
      <c r="K35" s="263">
        <v>3</v>
      </c>
      <c r="L35" s="263">
        <v>18</v>
      </c>
    </row>
    <row r="36" spans="2:12" s="13" customFormat="1" x14ac:dyDescent="0.2">
      <c r="B36" s="33" t="s">
        <v>156</v>
      </c>
      <c r="C36" s="264" t="s">
        <v>50</v>
      </c>
      <c r="D36" s="265" t="s">
        <v>50</v>
      </c>
      <c r="E36" s="263">
        <v>17</v>
      </c>
      <c r="F36" s="263">
        <v>607</v>
      </c>
      <c r="G36" s="263">
        <v>3</v>
      </c>
      <c r="H36" s="263">
        <v>15</v>
      </c>
      <c r="I36" s="263">
        <v>6</v>
      </c>
      <c r="J36" s="263">
        <v>42</v>
      </c>
      <c r="K36" s="263">
        <v>1</v>
      </c>
      <c r="L36" s="263">
        <v>10</v>
      </c>
    </row>
    <row r="37" spans="2:12" s="13" customFormat="1" x14ac:dyDescent="0.2">
      <c r="B37" s="33" t="s">
        <v>157</v>
      </c>
      <c r="C37" s="261">
        <v>1</v>
      </c>
      <c r="D37" s="262">
        <v>4</v>
      </c>
      <c r="E37" s="263">
        <v>5</v>
      </c>
      <c r="F37" s="263">
        <v>243</v>
      </c>
      <c r="G37" s="263">
        <v>6</v>
      </c>
      <c r="H37" s="263">
        <v>28</v>
      </c>
      <c r="I37" s="263">
        <v>5</v>
      </c>
      <c r="J37" s="263">
        <v>44</v>
      </c>
      <c r="K37" s="263">
        <v>1</v>
      </c>
      <c r="L37" s="263">
        <v>11</v>
      </c>
    </row>
    <row r="38" spans="2:12" s="13" customFormat="1" x14ac:dyDescent="0.2">
      <c r="B38" s="33" t="s">
        <v>158</v>
      </c>
      <c r="C38" s="261">
        <v>1</v>
      </c>
      <c r="D38" s="262">
        <v>15</v>
      </c>
      <c r="E38" s="263">
        <v>20</v>
      </c>
      <c r="F38" s="263">
        <v>379</v>
      </c>
      <c r="G38" s="263">
        <v>5</v>
      </c>
      <c r="H38" s="263">
        <v>31</v>
      </c>
      <c r="I38" s="263">
        <v>5</v>
      </c>
      <c r="J38" s="263">
        <v>58</v>
      </c>
      <c r="K38" s="263">
        <v>5</v>
      </c>
      <c r="L38" s="263">
        <v>16</v>
      </c>
    </row>
    <row r="39" spans="2:12" s="13" customFormat="1" x14ac:dyDescent="0.2">
      <c r="B39" s="33" t="s">
        <v>159</v>
      </c>
      <c r="C39" s="264" t="s">
        <v>50</v>
      </c>
      <c r="D39" s="265" t="s">
        <v>50</v>
      </c>
      <c r="E39" s="263">
        <v>16</v>
      </c>
      <c r="F39" s="263">
        <v>439</v>
      </c>
      <c r="G39" s="263">
        <v>9</v>
      </c>
      <c r="H39" s="263">
        <v>28</v>
      </c>
      <c r="I39" s="263">
        <v>2</v>
      </c>
      <c r="J39" s="263">
        <v>28</v>
      </c>
      <c r="K39" s="263">
        <v>3</v>
      </c>
      <c r="L39" s="263">
        <v>18</v>
      </c>
    </row>
    <row r="40" spans="2:12" s="13" customFormat="1" x14ac:dyDescent="0.2">
      <c r="B40" s="33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33" t="s">
        <v>160</v>
      </c>
      <c r="C41" s="261">
        <v>1</v>
      </c>
      <c r="D41" s="262">
        <v>10</v>
      </c>
      <c r="E41" s="263">
        <v>53</v>
      </c>
      <c r="F41" s="263">
        <v>1033</v>
      </c>
      <c r="G41" s="263">
        <v>8</v>
      </c>
      <c r="H41" s="263">
        <v>41</v>
      </c>
      <c r="I41" s="263">
        <v>1</v>
      </c>
      <c r="J41" s="263">
        <v>24</v>
      </c>
      <c r="K41" s="263">
        <v>13</v>
      </c>
      <c r="L41" s="263">
        <v>118</v>
      </c>
    </row>
    <row r="42" spans="2:12" s="13" customFormat="1" x14ac:dyDescent="0.2">
      <c r="B42" s="33" t="s">
        <v>161</v>
      </c>
      <c r="C42" s="264" t="s">
        <v>50</v>
      </c>
      <c r="D42" s="265" t="s">
        <v>50</v>
      </c>
      <c r="E42" s="263">
        <v>29</v>
      </c>
      <c r="F42" s="263">
        <v>676</v>
      </c>
      <c r="G42" s="263">
        <v>4</v>
      </c>
      <c r="H42" s="263">
        <v>23</v>
      </c>
      <c r="I42" s="263">
        <v>2</v>
      </c>
      <c r="J42" s="263">
        <v>40</v>
      </c>
      <c r="K42" s="263">
        <v>8</v>
      </c>
      <c r="L42" s="263">
        <v>37</v>
      </c>
    </row>
    <row r="43" spans="2:12" s="13" customFormat="1" x14ac:dyDescent="0.2">
      <c r="B43" s="33" t="s">
        <v>162</v>
      </c>
      <c r="C43" s="264" t="s">
        <v>50</v>
      </c>
      <c r="D43" s="265" t="s">
        <v>50</v>
      </c>
      <c r="E43" s="263">
        <v>8</v>
      </c>
      <c r="F43" s="263">
        <v>229</v>
      </c>
      <c r="G43" s="263">
        <v>3</v>
      </c>
      <c r="H43" s="263">
        <v>15</v>
      </c>
      <c r="I43" s="263" t="s">
        <v>656</v>
      </c>
      <c r="J43" s="263" t="s">
        <v>656</v>
      </c>
      <c r="K43" s="263">
        <v>8</v>
      </c>
      <c r="L43" s="263">
        <v>32</v>
      </c>
    </row>
    <row r="44" spans="2:12" s="13" customFormat="1" x14ac:dyDescent="0.2">
      <c r="B44" s="33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33" t="s">
        <v>163</v>
      </c>
      <c r="C45" s="264" t="s">
        <v>50</v>
      </c>
      <c r="D45" s="265" t="s">
        <v>50</v>
      </c>
      <c r="E45" s="263">
        <v>32</v>
      </c>
      <c r="F45" s="263">
        <v>622</v>
      </c>
      <c r="G45" s="263">
        <v>12</v>
      </c>
      <c r="H45" s="263">
        <v>138</v>
      </c>
      <c r="I45" s="263">
        <v>4</v>
      </c>
      <c r="J45" s="263">
        <v>122</v>
      </c>
      <c r="K45" s="263">
        <v>8</v>
      </c>
      <c r="L45" s="263">
        <v>42</v>
      </c>
    </row>
    <row r="46" spans="2:12" s="13" customFormat="1" x14ac:dyDescent="0.2">
      <c r="B46" s="33" t="s">
        <v>164</v>
      </c>
      <c r="C46" s="264" t="s">
        <v>50</v>
      </c>
      <c r="D46" s="265" t="s">
        <v>50</v>
      </c>
      <c r="E46" s="263">
        <v>7</v>
      </c>
      <c r="F46" s="263">
        <v>171</v>
      </c>
      <c r="G46" s="263">
        <v>1</v>
      </c>
      <c r="H46" s="263">
        <v>4</v>
      </c>
      <c r="I46" s="263">
        <v>2</v>
      </c>
      <c r="J46" s="263">
        <v>25</v>
      </c>
      <c r="K46" s="263">
        <v>2</v>
      </c>
      <c r="L46" s="263">
        <v>19</v>
      </c>
    </row>
    <row r="47" spans="2:12" s="13" customFormat="1" x14ac:dyDescent="0.2">
      <c r="B47" s="33" t="s">
        <v>165</v>
      </c>
      <c r="C47" s="264" t="s">
        <v>50</v>
      </c>
      <c r="D47" s="265" t="s">
        <v>50</v>
      </c>
      <c r="E47" s="263">
        <v>8</v>
      </c>
      <c r="F47" s="263">
        <v>149</v>
      </c>
      <c r="G47" s="263">
        <v>7</v>
      </c>
      <c r="H47" s="263">
        <v>22</v>
      </c>
      <c r="I47" s="263" t="s">
        <v>656</v>
      </c>
      <c r="J47" s="263" t="s">
        <v>657</v>
      </c>
      <c r="K47" s="263">
        <v>2</v>
      </c>
      <c r="L47" s="263">
        <v>10</v>
      </c>
    </row>
    <row r="48" spans="2:12" s="13" customFormat="1" x14ac:dyDescent="0.2">
      <c r="B48" s="33" t="s">
        <v>166</v>
      </c>
      <c r="C48" s="264" t="s">
        <v>50</v>
      </c>
      <c r="D48" s="265" t="s">
        <v>50</v>
      </c>
      <c r="E48" s="263">
        <v>1</v>
      </c>
      <c r="F48" s="263">
        <v>20</v>
      </c>
      <c r="G48" s="263">
        <v>1</v>
      </c>
      <c r="H48" s="263">
        <v>5</v>
      </c>
      <c r="I48" s="263">
        <v>1</v>
      </c>
      <c r="J48" s="263">
        <v>5</v>
      </c>
      <c r="K48" s="263" t="s">
        <v>50</v>
      </c>
      <c r="L48" s="263" t="s">
        <v>50</v>
      </c>
    </row>
    <row r="49" spans="1:12" s="13" customFormat="1" x14ac:dyDescent="0.2">
      <c r="B49" s="33" t="s">
        <v>167</v>
      </c>
      <c r="C49" s="261">
        <v>2</v>
      </c>
      <c r="D49" s="262">
        <v>41</v>
      </c>
      <c r="E49" s="263">
        <v>29</v>
      </c>
      <c r="F49" s="263">
        <v>517</v>
      </c>
      <c r="G49" s="263">
        <v>12</v>
      </c>
      <c r="H49" s="263">
        <v>113</v>
      </c>
      <c r="I49" s="263">
        <v>11</v>
      </c>
      <c r="J49" s="263">
        <v>102</v>
      </c>
      <c r="K49" s="263">
        <v>13</v>
      </c>
      <c r="L49" s="263">
        <v>93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</sheetData>
  <mergeCells count="9">
    <mergeCell ref="I8:J8"/>
    <mergeCell ref="G9:H9"/>
    <mergeCell ref="I9:J9"/>
    <mergeCell ref="K9:L9"/>
    <mergeCell ref="B6:L6"/>
    <mergeCell ref="B7:L7"/>
    <mergeCell ref="E8:F8"/>
    <mergeCell ref="C9:D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zoomScaleNormal="75" zoomScaleSheetLayoutView="100" workbookViewId="0">
      <selection activeCell="L12" sqref="L12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3" width="12.125" style="61"/>
    <col min="4" max="4" width="12.125" style="2"/>
    <col min="5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C8" s="305" t="s">
        <v>496</v>
      </c>
      <c r="D8" s="287"/>
      <c r="E8" s="439" t="s">
        <v>499</v>
      </c>
      <c r="F8" s="444"/>
      <c r="G8" s="305" t="s">
        <v>500</v>
      </c>
      <c r="H8" s="455"/>
      <c r="I8" s="494" t="s">
        <v>502</v>
      </c>
      <c r="J8" s="541"/>
      <c r="K8" s="494" t="s">
        <v>504</v>
      </c>
      <c r="L8" s="543"/>
    </row>
    <row r="9" spans="1:12" s="13" customFormat="1" x14ac:dyDescent="0.2">
      <c r="C9" s="520" t="s">
        <v>497</v>
      </c>
      <c r="D9" s="521"/>
      <c r="E9" s="520" t="s">
        <v>498</v>
      </c>
      <c r="F9" s="522"/>
      <c r="G9" s="520" t="s">
        <v>501</v>
      </c>
      <c r="H9" s="522"/>
      <c r="I9" s="520" t="s">
        <v>503</v>
      </c>
      <c r="J9" s="521"/>
      <c r="K9" s="520" t="s">
        <v>505</v>
      </c>
      <c r="L9" s="521"/>
    </row>
    <row r="10" spans="1:12" s="13" customFormat="1" x14ac:dyDescent="0.2">
      <c r="B10" s="28"/>
      <c r="C10" s="282" t="s">
        <v>38</v>
      </c>
      <c r="D10" s="282" t="s">
        <v>39</v>
      </c>
      <c r="E10" s="442" t="s">
        <v>38</v>
      </c>
      <c r="F10" s="442" t="s">
        <v>39</v>
      </c>
      <c r="G10" s="442" t="s">
        <v>38</v>
      </c>
      <c r="H10" s="442" t="s">
        <v>39</v>
      </c>
      <c r="I10" s="442" t="s">
        <v>38</v>
      </c>
      <c r="J10" s="442" t="s">
        <v>39</v>
      </c>
      <c r="K10" s="59" t="s">
        <v>38</v>
      </c>
      <c r="L10" s="441" t="s">
        <v>39</v>
      </c>
    </row>
    <row r="11" spans="1:12" s="13" customFormat="1" x14ac:dyDescent="0.2">
      <c r="B11" s="50"/>
      <c r="C11" s="70"/>
      <c r="D11" s="69" t="s">
        <v>20</v>
      </c>
      <c r="E11" s="70"/>
      <c r="F11" s="69" t="s">
        <v>20</v>
      </c>
      <c r="G11" s="14"/>
      <c r="H11" s="69" t="s">
        <v>20</v>
      </c>
      <c r="I11" s="14"/>
      <c r="J11" s="69" t="s">
        <v>20</v>
      </c>
      <c r="K11" s="70"/>
      <c r="L11" s="22" t="s">
        <v>20</v>
      </c>
    </row>
    <row r="12" spans="1:12" s="65" customFormat="1" x14ac:dyDescent="0.2">
      <c r="B12" s="71" t="s">
        <v>168</v>
      </c>
      <c r="C12" s="315">
        <v>697</v>
      </c>
      <c r="D12" s="197">
        <v>2526</v>
      </c>
      <c r="E12" s="315">
        <v>190</v>
      </c>
      <c r="F12" s="315">
        <v>889</v>
      </c>
      <c r="G12" s="197">
        <v>77</v>
      </c>
      <c r="H12" s="197">
        <v>1316</v>
      </c>
      <c r="I12" s="197">
        <v>487</v>
      </c>
      <c r="J12" s="197">
        <v>9828</v>
      </c>
      <c r="K12" s="197">
        <v>478</v>
      </c>
      <c r="L12" s="197">
        <v>2121</v>
      </c>
    </row>
    <row r="13" spans="1:12" s="13" customFormat="1" x14ac:dyDescent="0.2">
      <c r="B13" s="284"/>
      <c r="C13" s="102"/>
      <c r="D13" s="102"/>
      <c r="E13" s="102"/>
      <c r="F13" s="102"/>
      <c r="G13" s="102"/>
      <c r="H13" s="38"/>
      <c r="I13" s="38"/>
      <c r="J13" s="38"/>
      <c r="K13" s="38"/>
      <c r="L13" s="38"/>
    </row>
    <row r="14" spans="1:12" s="13" customFormat="1" x14ac:dyDescent="0.2">
      <c r="B14" s="284" t="s">
        <v>138</v>
      </c>
      <c r="C14" s="316">
        <v>231</v>
      </c>
      <c r="D14" s="211">
        <v>966</v>
      </c>
      <c r="E14" s="212">
        <v>92</v>
      </c>
      <c r="F14" s="212">
        <v>572</v>
      </c>
      <c r="G14" s="212">
        <v>38</v>
      </c>
      <c r="H14" s="212">
        <v>795</v>
      </c>
      <c r="I14" s="212">
        <v>238</v>
      </c>
      <c r="J14" s="212">
        <v>5584</v>
      </c>
      <c r="K14" s="212">
        <v>222</v>
      </c>
      <c r="L14" s="212">
        <v>1150</v>
      </c>
    </row>
    <row r="15" spans="1:12" s="13" customFormat="1" x14ac:dyDescent="0.2">
      <c r="B15" s="284" t="s">
        <v>139</v>
      </c>
      <c r="C15" s="316">
        <v>29</v>
      </c>
      <c r="D15" s="211">
        <v>107</v>
      </c>
      <c r="E15" s="212">
        <v>4</v>
      </c>
      <c r="F15" s="212">
        <v>53</v>
      </c>
      <c r="G15" s="212">
        <v>6</v>
      </c>
      <c r="H15" s="212">
        <v>29</v>
      </c>
      <c r="I15" s="212">
        <v>22</v>
      </c>
      <c r="J15" s="212">
        <v>353</v>
      </c>
      <c r="K15" s="212">
        <v>24</v>
      </c>
      <c r="L15" s="212">
        <v>139</v>
      </c>
    </row>
    <row r="16" spans="1:12" s="13" customFormat="1" x14ac:dyDescent="0.2">
      <c r="B16" s="284" t="s">
        <v>140</v>
      </c>
      <c r="C16" s="316">
        <v>44</v>
      </c>
      <c r="D16" s="211">
        <v>169</v>
      </c>
      <c r="E16" s="212">
        <v>11</v>
      </c>
      <c r="F16" s="212">
        <v>60</v>
      </c>
      <c r="G16" s="212">
        <v>1</v>
      </c>
      <c r="H16" s="212">
        <v>5</v>
      </c>
      <c r="I16" s="212">
        <v>22</v>
      </c>
      <c r="J16" s="212">
        <v>521</v>
      </c>
      <c r="K16" s="212">
        <v>17</v>
      </c>
      <c r="L16" s="212">
        <v>76</v>
      </c>
    </row>
    <row r="17" spans="2:12" s="13" customFormat="1" x14ac:dyDescent="0.2">
      <c r="B17" s="284" t="s">
        <v>141</v>
      </c>
      <c r="C17" s="316">
        <v>25</v>
      </c>
      <c r="D17" s="211">
        <v>110</v>
      </c>
      <c r="E17" s="212">
        <v>6</v>
      </c>
      <c r="F17" s="212">
        <v>13</v>
      </c>
      <c r="G17" s="212">
        <v>1</v>
      </c>
      <c r="H17" s="212">
        <v>8</v>
      </c>
      <c r="I17" s="212">
        <v>15</v>
      </c>
      <c r="J17" s="212">
        <v>242</v>
      </c>
      <c r="K17" s="212">
        <v>10</v>
      </c>
      <c r="L17" s="212">
        <v>26</v>
      </c>
    </row>
    <row r="18" spans="2:12" s="13" customFormat="1" x14ac:dyDescent="0.2">
      <c r="B18" s="284" t="s">
        <v>142</v>
      </c>
      <c r="C18" s="316">
        <v>25</v>
      </c>
      <c r="D18" s="211">
        <v>117</v>
      </c>
      <c r="E18" s="212">
        <v>2</v>
      </c>
      <c r="F18" s="212">
        <v>2</v>
      </c>
      <c r="G18" s="212">
        <v>3</v>
      </c>
      <c r="H18" s="212">
        <v>47</v>
      </c>
      <c r="I18" s="212">
        <v>23</v>
      </c>
      <c r="J18" s="212">
        <v>173</v>
      </c>
      <c r="K18" s="212">
        <v>25</v>
      </c>
      <c r="L18" s="212">
        <v>48</v>
      </c>
    </row>
    <row r="19" spans="2:12" s="13" customFormat="1" x14ac:dyDescent="0.2">
      <c r="B19" s="284" t="s">
        <v>143</v>
      </c>
      <c r="C19" s="316">
        <v>68</v>
      </c>
      <c r="D19" s="211">
        <v>240</v>
      </c>
      <c r="E19" s="212">
        <v>30</v>
      </c>
      <c r="F19" s="212">
        <v>82</v>
      </c>
      <c r="G19" s="212">
        <v>8</v>
      </c>
      <c r="H19" s="212">
        <v>63</v>
      </c>
      <c r="I19" s="212">
        <v>42</v>
      </c>
      <c r="J19" s="212">
        <v>1182</v>
      </c>
      <c r="K19" s="212">
        <v>51</v>
      </c>
      <c r="L19" s="212">
        <v>222</v>
      </c>
    </row>
    <row r="20" spans="2:12" s="13" customFormat="1" x14ac:dyDescent="0.2">
      <c r="B20" s="284" t="s">
        <v>144</v>
      </c>
      <c r="C20" s="316">
        <v>27</v>
      </c>
      <c r="D20" s="211">
        <v>89</v>
      </c>
      <c r="E20" s="212">
        <v>11</v>
      </c>
      <c r="F20" s="212">
        <v>21</v>
      </c>
      <c r="G20" s="212">
        <v>4</v>
      </c>
      <c r="H20" s="212">
        <v>106</v>
      </c>
      <c r="I20" s="212">
        <v>21</v>
      </c>
      <c r="J20" s="212">
        <v>301</v>
      </c>
      <c r="K20" s="212">
        <v>25</v>
      </c>
      <c r="L20" s="212">
        <v>73</v>
      </c>
    </row>
    <row r="21" spans="2:12" s="13" customFormat="1" x14ac:dyDescent="0.2">
      <c r="B21" s="284" t="s">
        <v>145</v>
      </c>
      <c r="C21" s="316">
        <v>43</v>
      </c>
      <c r="D21" s="211">
        <v>113</v>
      </c>
      <c r="E21" s="212">
        <v>8</v>
      </c>
      <c r="F21" s="212">
        <v>29</v>
      </c>
      <c r="G21" s="212">
        <v>3</v>
      </c>
      <c r="H21" s="212">
        <v>33</v>
      </c>
      <c r="I21" s="212">
        <v>10</v>
      </c>
      <c r="J21" s="212">
        <v>93</v>
      </c>
      <c r="K21" s="212">
        <v>20</v>
      </c>
      <c r="L21" s="212">
        <v>76</v>
      </c>
    </row>
    <row r="22" spans="2:12" s="13" customFormat="1" x14ac:dyDescent="0.2">
      <c r="B22" s="284" t="s">
        <v>146</v>
      </c>
      <c r="C22" s="316">
        <v>21</v>
      </c>
      <c r="D22" s="211">
        <v>85</v>
      </c>
      <c r="E22" s="212">
        <v>6</v>
      </c>
      <c r="F22" s="212">
        <v>17</v>
      </c>
      <c r="G22" s="212">
        <v>2</v>
      </c>
      <c r="H22" s="212">
        <v>68</v>
      </c>
      <c r="I22" s="212">
        <v>11</v>
      </c>
      <c r="J22" s="212">
        <v>155</v>
      </c>
      <c r="K22" s="212">
        <v>10</v>
      </c>
      <c r="L22" s="212">
        <v>25</v>
      </c>
    </row>
    <row r="23" spans="2:12" s="13" customFormat="1" x14ac:dyDescent="0.2">
      <c r="B23" s="284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284" t="s">
        <v>147</v>
      </c>
      <c r="C24" s="104">
        <v>12</v>
      </c>
      <c r="D24" s="262">
        <v>33</v>
      </c>
      <c r="E24" s="285">
        <v>2</v>
      </c>
      <c r="F24" s="285">
        <v>4</v>
      </c>
      <c r="G24" s="263">
        <v>1</v>
      </c>
      <c r="H24" s="263">
        <v>5</v>
      </c>
      <c r="I24" s="263">
        <v>4</v>
      </c>
      <c r="J24" s="263">
        <v>60</v>
      </c>
      <c r="K24" s="263">
        <v>3</v>
      </c>
      <c r="L24" s="263">
        <v>8</v>
      </c>
    </row>
    <row r="25" spans="2:12" s="13" customFormat="1" x14ac:dyDescent="0.2">
      <c r="B25" s="284"/>
      <c r="C25" s="42"/>
      <c r="D25" s="42"/>
      <c r="E25" s="39"/>
      <c r="F25" s="39"/>
      <c r="G25" s="39"/>
      <c r="H25" s="39"/>
      <c r="I25" s="39"/>
      <c r="J25" s="39"/>
      <c r="K25" s="39"/>
      <c r="L25" s="39"/>
    </row>
    <row r="26" spans="2:12" s="13" customFormat="1" x14ac:dyDescent="0.2">
      <c r="B26" s="284" t="s">
        <v>148</v>
      </c>
      <c r="C26" s="104">
        <v>22</v>
      </c>
      <c r="D26" s="262">
        <v>51</v>
      </c>
      <c r="E26" s="285">
        <v>1</v>
      </c>
      <c r="F26" s="285">
        <v>1</v>
      </c>
      <c r="G26" s="263">
        <v>1</v>
      </c>
      <c r="H26" s="263">
        <v>3</v>
      </c>
      <c r="I26" s="263">
        <v>5</v>
      </c>
      <c r="J26" s="263">
        <v>76</v>
      </c>
      <c r="K26" s="263">
        <v>4</v>
      </c>
      <c r="L26" s="263">
        <v>12</v>
      </c>
    </row>
    <row r="27" spans="2:12" s="13" customFormat="1" x14ac:dyDescent="0.2">
      <c r="B27" s="284" t="s">
        <v>149</v>
      </c>
      <c r="C27" s="104">
        <v>2</v>
      </c>
      <c r="D27" s="262">
        <v>5</v>
      </c>
      <c r="E27" s="285">
        <v>1</v>
      </c>
      <c r="F27" s="285">
        <v>1</v>
      </c>
      <c r="G27" s="263" t="s">
        <v>50</v>
      </c>
      <c r="H27" s="263" t="s">
        <v>50</v>
      </c>
      <c r="I27" s="263">
        <v>1</v>
      </c>
      <c r="J27" s="263">
        <v>6</v>
      </c>
      <c r="K27" s="263">
        <v>2</v>
      </c>
      <c r="L27" s="263">
        <v>26</v>
      </c>
    </row>
    <row r="28" spans="2:12" s="13" customFormat="1" x14ac:dyDescent="0.2">
      <c r="B28" s="284" t="s">
        <v>150</v>
      </c>
      <c r="C28" s="104" t="s">
        <v>50</v>
      </c>
      <c r="D28" s="262" t="s">
        <v>50</v>
      </c>
      <c r="E28" s="285">
        <v>3</v>
      </c>
      <c r="F28" s="285">
        <v>5</v>
      </c>
      <c r="G28" s="263" t="s">
        <v>50</v>
      </c>
      <c r="H28" s="263" t="s">
        <v>50</v>
      </c>
      <c r="I28" s="263">
        <v>2</v>
      </c>
      <c r="J28" s="263">
        <v>8</v>
      </c>
      <c r="K28" s="263">
        <v>3</v>
      </c>
      <c r="L28" s="263">
        <v>26</v>
      </c>
    </row>
    <row r="29" spans="2:12" s="13" customFormat="1" x14ac:dyDescent="0.2">
      <c r="B29" s="284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2:12" s="13" customFormat="1" x14ac:dyDescent="0.2">
      <c r="B30" s="284" t="s">
        <v>151</v>
      </c>
      <c r="C30" s="104">
        <v>10</v>
      </c>
      <c r="D30" s="262">
        <v>26</v>
      </c>
      <c r="E30" s="285" t="s">
        <v>656</v>
      </c>
      <c r="F30" s="285" t="s">
        <v>656</v>
      </c>
      <c r="G30" s="263" t="s">
        <v>50</v>
      </c>
      <c r="H30" s="263" t="s">
        <v>50</v>
      </c>
      <c r="I30" s="263">
        <v>8</v>
      </c>
      <c r="J30" s="263">
        <v>57</v>
      </c>
      <c r="K30" s="263">
        <v>16</v>
      </c>
      <c r="L30" s="263">
        <v>46</v>
      </c>
    </row>
    <row r="31" spans="2:12" s="13" customFormat="1" x14ac:dyDescent="0.2">
      <c r="B31" s="284" t="s">
        <v>152</v>
      </c>
      <c r="C31" s="104">
        <v>5</v>
      </c>
      <c r="D31" s="262">
        <v>23</v>
      </c>
      <c r="E31" s="285" t="s">
        <v>50</v>
      </c>
      <c r="F31" s="285" t="s">
        <v>50</v>
      </c>
      <c r="G31" s="263" t="s">
        <v>50</v>
      </c>
      <c r="H31" s="263" t="s">
        <v>50</v>
      </c>
      <c r="I31" s="263">
        <v>2</v>
      </c>
      <c r="J31" s="263">
        <v>44</v>
      </c>
      <c r="K31" s="263">
        <v>2</v>
      </c>
      <c r="L31" s="263">
        <v>4</v>
      </c>
    </row>
    <row r="32" spans="2:12" s="13" customFormat="1" x14ac:dyDescent="0.2">
      <c r="B32" s="284" t="s">
        <v>153</v>
      </c>
      <c r="C32" s="104">
        <v>37</v>
      </c>
      <c r="D32" s="262">
        <v>115</v>
      </c>
      <c r="E32" s="285">
        <v>2</v>
      </c>
      <c r="F32" s="285">
        <v>2</v>
      </c>
      <c r="G32" s="263">
        <v>2</v>
      </c>
      <c r="H32" s="263">
        <v>6</v>
      </c>
      <c r="I32" s="263">
        <v>4</v>
      </c>
      <c r="J32" s="263">
        <v>151</v>
      </c>
      <c r="K32" s="263">
        <v>5</v>
      </c>
      <c r="L32" s="263">
        <v>24</v>
      </c>
    </row>
    <row r="33" spans="2:12" s="13" customFormat="1" x14ac:dyDescent="0.2">
      <c r="B33" s="284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284" t="s">
        <v>154</v>
      </c>
      <c r="C34" s="104">
        <v>5</v>
      </c>
      <c r="D34" s="262">
        <v>9</v>
      </c>
      <c r="E34" s="285">
        <v>1</v>
      </c>
      <c r="F34" s="285">
        <v>2</v>
      </c>
      <c r="G34" s="263">
        <v>1</v>
      </c>
      <c r="H34" s="263">
        <v>9</v>
      </c>
      <c r="I34" s="263">
        <v>3</v>
      </c>
      <c r="J34" s="263">
        <v>16</v>
      </c>
      <c r="K34" s="263">
        <v>1</v>
      </c>
      <c r="L34" s="263">
        <v>4</v>
      </c>
    </row>
    <row r="35" spans="2:12" s="13" customFormat="1" x14ac:dyDescent="0.2">
      <c r="B35" s="284" t="s">
        <v>155</v>
      </c>
      <c r="C35" s="104">
        <v>8</v>
      </c>
      <c r="D35" s="262">
        <v>22</v>
      </c>
      <c r="E35" s="285" t="s">
        <v>50</v>
      </c>
      <c r="F35" s="285" t="s">
        <v>50</v>
      </c>
      <c r="G35" s="263">
        <v>1</v>
      </c>
      <c r="H35" s="263">
        <v>8</v>
      </c>
      <c r="I35" s="263">
        <v>4</v>
      </c>
      <c r="J35" s="263">
        <v>36</v>
      </c>
      <c r="K35" s="263">
        <v>1</v>
      </c>
      <c r="L35" s="263">
        <v>4</v>
      </c>
    </row>
    <row r="36" spans="2:12" s="13" customFormat="1" x14ac:dyDescent="0.2">
      <c r="B36" s="284" t="s">
        <v>156</v>
      </c>
      <c r="C36" s="104">
        <v>6</v>
      </c>
      <c r="D36" s="262">
        <v>15</v>
      </c>
      <c r="E36" s="285">
        <v>1</v>
      </c>
      <c r="F36" s="285">
        <v>2</v>
      </c>
      <c r="G36" s="263" t="s">
        <v>656</v>
      </c>
      <c r="H36" s="263" t="s">
        <v>656</v>
      </c>
      <c r="I36" s="263">
        <v>2</v>
      </c>
      <c r="J36" s="263">
        <v>7</v>
      </c>
      <c r="K36" s="263">
        <v>1</v>
      </c>
      <c r="L36" s="263">
        <v>4</v>
      </c>
    </row>
    <row r="37" spans="2:12" s="13" customFormat="1" x14ac:dyDescent="0.2">
      <c r="B37" s="284" t="s">
        <v>157</v>
      </c>
      <c r="C37" s="104">
        <v>5</v>
      </c>
      <c r="D37" s="262">
        <v>14</v>
      </c>
      <c r="E37" s="285" t="s">
        <v>50</v>
      </c>
      <c r="F37" s="285" t="s">
        <v>50</v>
      </c>
      <c r="G37" s="263" t="s">
        <v>50</v>
      </c>
      <c r="H37" s="263" t="s">
        <v>50</v>
      </c>
      <c r="I37" s="263">
        <v>2</v>
      </c>
      <c r="J37" s="263">
        <v>2</v>
      </c>
      <c r="K37" s="263">
        <v>2</v>
      </c>
      <c r="L37" s="263">
        <v>4</v>
      </c>
    </row>
    <row r="38" spans="2:12" s="13" customFormat="1" x14ac:dyDescent="0.2">
      <c r="B38" s="284" t="s">
        <v>158</v>
      </c>
      <c r="C38" s="104">
        <v>6</v>
      </c>
      <c r="D38" s="262">
        <v>24</v>
      </c>
      <c r="E38" s="285">
        <v>1</v>
      </c>
      <c r="F38" s="285">
        <v>2</v>
      </c>
      <c r="G38" s="263">
        <v>1</v>
      </c>
      <c r="H38" s="263">
        <v>3</v>
      </c>
      <c r="I38" s="263">
        <v>2</v>
      </c>
      <c r="J38" s="263">
        <v>3</v>
      </c>
      <c r="K38" s="263">
        <v>2</v>
      </c>
      <c r="L38" s="263">
        <v>8</v>
      </c>
    </row>
    <row r="39" spans="2:12" s="13" customFormat="1" x14ac:dyDescent="0.2">
      <c r="B39" s="284" t="s">
        <v>159</v>
      </c>
      <c r="C39" s="104">
        <v>9</v>
      </c>
      <c r="D39" s="262">
        <v>23</v>
      </c>
      <c r="E39" s="285">
        <v>1</v>
      </c>
      <c r="F39" s="285">
        <v>2</v>
      </c>
      <c r="G39" s="263" t="s">
        <v>50</v>
      </c>
      <c r="H39" s="263" t="s">
        <v>50</v>
      </c>
      <c r="I39" s="263">
        <v>2</v>
      </c>
      <c r="J39" s="263">
        <v>3</v>
      </c>
      <c r="K39" s="263">
        <v>5</v>
      </c>
      <c r="L39" s="263">
        <v>9</v>
      </c>
    </row>
    <row r="40" spans="2:12" s="13" customFormat="1" x14ac:dyDescent="0.2">
      <c r="B40" s="284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284" t="s">
        <v>160</v>
      </c>
      <c r="C41" s="104">
        <v>8</v>
      </c>
      <c r="D41" s="262">
        <v>17</v>
      </c>
      <c r="E41" s="285">
        <v>2</v>
      </c>
      <c r="F41" s="285">
        <v>7</v>
      </c>
      <c r="G41" s="263">
        <v>3</v>
      </c>
      <c r="H41" s="263">
        <v>125</v>
      </c>
      <c r="I41" s="263">
        <v>15</v>
      </c>
      <c r="J41" s="263">
        <v>290</v>
      </c>
      <c r="K41" s="263">
        <v>9</v>
      </c>
      <c r="L41" s="263">
        <v>38</v>
      </c>
    </row>
    <row r="42" spans="2:12" s="13" customFormat="1" x14ac:dyDescent="0.2">
      <c r="B42" s="284" t="s">
        <v>161</v>
      </c>
      <c r="C42" s="104">
        <v>13</v>
      </c>
      <c r="D42" s="262">
        <v>61</v>
      </c>
      <c r="E42" s="285" t="s">
        <v>656</v>
      </c>
      <c r="F42" s="285" t="s">
        <v>656</v>
      </c>
      <c r="G42" s="263" t="s">
        <v>50</v>
      </c>
      <c r="H42" s="263" t="s">
        <v>50</v>
      </c>
      <c r="I42" s="263">
        <v>4</v>
      </c>
      <c r="J42" s="263">
        <v>16</v>
      </c>
      <c r="K42" s="263">
        <v>3</v>
      </c>
      <c r="L42" s="263">
        <v>8</v>
      </c>
    </row>
    <row r="43" spans="2:12" s="13" customFormat="1" x14ac:dyDescent="0.2">
      <c r="B43" s="284" t="s">
        <v>162</v>
      </c>
      <c r="C43" s="104">
        <v>3</v>
      </c>
      <c r="D43" s="262">
        <v>7</v>
      </c>
      <c r="E43" s="285">
        <v>1</v>
      </c>
      <c r="F43" s="285">
        <v>2</v>
      </c>
      <c r="G43" s="263" t="s">
        <v>50</v>
      </c>
      <c r="H43" s="263" t="s">
        <v>50</v>
      </c>
      <c r="I43" s="263">
        <v>1</v>
      </c>
      <c r="J43" s="263">
        <v>1</v>
      </c>
      <c r="K43" s="263">
        <v>1</v>
      </c>
      <c r="L43" s="263">
        <v>2</v>
      </c>
    </row>
    <row r="44" spans="2:12" s="13" customFormat="1" x14ac:dyDescent="0.2">
      <c r="B44" s="284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284" t="s">
        <v>163</v>
      </c>
      <c r="C45" s="104">
        <v>13</v>
      </c>
      <c r="D45" s="262">
        <v>30</v>
      </c>
      <c r="E45" s="285">
        <v>2</v>
      </c>
      <c r="F45" s="285">
        <v>4</v>
      </c>
      <c r="G45" s="263" t="s">
        <v>50</v>
      </c>
      <c r="H45" s="263" t="s">
        <v>50</v>
      </c>
      <c r="I45" s="263">
        <v>10</v>
      </c>
      <c r="J45" s="263">
        <v>352</v>
      </c>
      <c r="K45" s="263">
        <v>1</v>
      </c>
      <c r="L45" s="263">
        <v>3</v>
      </c>
    </row>
    <row r="46" spans="2:12" s="13" customFormat="1" x14ac:dyDescent="0.2">
      <c r="B46" s="284" t="s">
        <v>164</v>
      </c>
      <c r="C46" s="100">
        <v>1</v>
      </c>
      <c r="D46" s="265">
        <v>3</v>
      </c>
      <c r="E46" s="285" t="s">
        <v>50</v>
      </c>
      <c r="F46" s="285" t="s">
        <v>50</v>
      </c>
      <c r="G46" s="263" t="s">
        <v>50</v>
      </c>
      <c r="H46" s="263" t="s">
        <v>50</v>
      </c>
      <c r="I46" s="263">
        <v>1</v>
      </c>
      <c r="J46" s="263">
        <v>7</v>
      </c>
      <c r="K46" s="263">
        <v>1</v>
      </c>
      <c r="L46" s="263" t="s">
        <v>656</v>
      </c>
    </row>
    <row r="47" spans="2:12" s="13" customFormat="1" x14ac:dyDescent="0.2">
      <c r="B47" s="284" t="s">
        <v>165</v>
      </c>
      <c r="C47" s="104">
        <v>2</v>
      </c>
      <c r="D47" s="262">
        <v>5</v>
      </c>
      <c r="E47" s="285" t="s">
        <v>50</v>
      </c>
      <c r="F47" s="285" t="s">
        <v>50</v>
      </c>
      <c r="G47" s="263" t="s">
        <v>50</v>
      </c>
      <c r="H47" s="263" t="s">
        <v>50</v>
      </c>
      <c r="I47" s="263">
        <v>2</v>
      </c>
      <c r="J47" s="263">
        <v>9</v>
      </c>
      <c r="K47" s="263">
        <v>2</v>
      </c>
      <c r="L47" s="263">
        <v>4</v>
      </c>
    </row>
    <row r="48" spans="2:12" s="13" customFormat="1" x14ac:dyDescent="0.2">
      <c r="B48" s="284" t="s">
        <v>166</v>
      </c>
      <c r="C48" s="100" t="s">
        <v>50</v>
      </c>
      <c r="D48" s="265" t="s">
        <v>50</v>
      </c>
      <c r="E48" s="285" t="s">
        <v>50</v>
      </c>
      <c r="F48" s="285" t="s">
        <v>50</v>
      </c>
      <c r="G48" s="263" t="s">
        <v>50</v>
      </c>
      <c r="H48" s="263" t="s">
        <v>50</v>
      </c>
      <c r="I48" s="263" t="s">
        <v>50</v>
      </c>
      <c r="J48" s="263" t="s">
        <v>50</v>
      </c>
      <c r="K48" s="263">
        <v>1</v>
      </c>
      <c r="L48" s="263">
        <v>2</v>
      </c>
    </row>
    <row r="49" spans="1:12" s="13" customFormat="1" x14ac:dyDescent="0.2">
      <c r="B49" s="284" t="s">
        <v>167</v>
      </c>
      <c r="C49" s="104">
        <v>17</v>
      </c>
      <c r="D49" s="262">
        <v>47</v>
      </c>
      <c r="E49" s="285">
        <v>2</v>
      </c>
      <c r="F49" s="285">
        <v>6</v>
      </c>
      <c r="G49" s="263">
        <v>1</v>
      </c>
      <c r="H49" s="263">
        <v>3</v>
      </c>
      <c r="I49" s="263">
        <v>9</v>
      </c>
      <c r="J49" s="263">
        <v>80</v>
      </c>
      <c r="K49" s="263">
        <v>9</v>
      </c>
      <c r="L49" s="263">
        <v>50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  <c r="C52" s="14"/>
    </row>
    <row r="53" spans="1:12" s="13" customFormat="1" x14ac:dyDescent="0.2">
      <c r="A53" s="27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s="13" customFormat="1" x14ac:dyDescent="0.15">
      <c r="C54" s="14"/>
    </row>
    <row r="55" spans="1:12" x14ac:dyDescent="0.15">
      <c r="E55" s="13"/>
      <c r="F55" s="13"/>
      <c r="G55" s="13"/>
      <c r="H55" s="13"/>
      <c r="I55" s="13"/>
      <c r="J55" s="13"/>
      <c r="K55" s="13"/>
      <c r="L55" s="13"/>
    </row>
  </sheetData>
  <mergeCells count="9">
    <mergeCell ref="K8:L8"/>
    <mergeCell ref="I9:J9"/>
    <mergeCell ref="K9:L9"/>
    <mergeCell ref="B6:L6"/>
    <mergeCell ref="B7:L7"/>
    <mergeCell ref="E9:F9"/>
    <mergeCell ref="G9:H9"/>
    <mergeCell ref="C9:D9"/>
    <mergeCell ref="I8:J8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5"/>
  <sheetViews>
    <sheetView view="pageBreakPreview" topLeftCell="A40" zoomScaleNormal="75" zoomScaleSheetLayoutView="100" workbookViewId="0">
      <selection activeCell="F2" sqref="F2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3" width="12.125" style="61"/>
    <col min="4" max="4" width="12.125" style="2"/>
    <col min="5" max="10" width="11.75" style="2" customWidth="1"/>
    <col min="11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636</v>
      </c>
      <c r="C7" s="490"/>
      <c r="D7" s="490"/>
      <c r="E7" s="490"/>
      <c r="F7" s="490"/>
      <c r="G7" s="490"/>
      <c r="H7" s="490"/>
      <c r="I7" s="490"/>
      <c r="J7" s="490"/>
      <c r="K7" s="544"/>
      <c r="L7" s="544"/>
    </row>
    <row r="8" spans="1:12" s="13" customFormat="1" x14ac:dyDescent="0.2">
      <c r="C8" s="305" t="s">
        <v>506</v>
      </c>
      <c r="D8" s="287"/>
      <c r="E8" s="439" t="s">
        <v>509</v>
      </c>
      <c r="F8" s="287"/>
      <c r="G8" s="439" t="s">
        <v>510</v>
      </c>
      <c r="H8" s="456"/>
      <c r="I8" s="439" t="s">
        <v>512</v>
      </c>
      <c r="J8" s="457"/>
      <c r="K8" s="14"/>
      <c r="L8" s="14"/>
    </row>
    <row r="9" spans="1:12" s="13" customFormat="1" x14ac:dyDescent="0.2">
      <c r="C9" s="520" t="s">
        <v>507</v>
      </c>
      <c r="D9" s="521"/>
      <c r="E9" s="520" t="s">
        <v>508</v>
      </c>
      <c r="F9" s="521"/>
      <c r="G9" s="520" t="s">
        <v>511</v>
      </c>
      <c r="H9" s="521"/>
      <c r="I9" s="520" t="s">
        <v>513</v>
      </c>
      <c r="J9" s="521"/>
    </row>
    <row r="10" spans="1:12" s="13" customFormat="1" x14ac:dyDescent="0.2">
      <c r="B10" s="28"/>
      <c r="C10" s="282" t="s">
        <v>38</v>
      </c>
      <c r="D10" s="282" t="s">
        <v>39</v>
      </c>
      <c r="E10" s="442" t="s">
        <v>38</v>
      </c>
      <c r="F10" s="442" t="s">
        <v>39</v>
      </c>
      <c r="G10" s="442" t="s">
        <v>38</v>
      </c>
      <c r="H10" s="442" t="s">
        <v>39</v>
      </c>
      <c r="I10" s="59" t="s">
        <v>38</v>
      </c>
      <c r="J10" s="441" t="s">
        <v>39</v>
      </c>
    </row>
    <row r="11" spans="1:12" s="13" customFormat="1" x14ac:dyDescent="0.2">
      <c r="B11" s="70"/>
      <c r="C11" s="88"/>
      <c r="D11" s="69" t="s">
        <v>20</v>
      </c>
      <c r="E11" s="70"/>
      <c r="F11" s="147" t="s">
        <v>20</v>
      </c>
      <c r="G11" s="14"/>
      <c r="H11" s="69" t="s">
        <v>20</v>
      </c>
      <c r="I11" s="70"/>
      <c r="J11" s="22" t="s">
        <v>20</v>
      </c>
    </row>
    <row r="12" spans="1:12" s="65" customFormat="1" x14ac:dyDescent="0.2">
      <c r="B12" s="145" t="s">
        <v>168</v>
      </c>
      <c r="C12" s="318">
        <v>1482</v>
      </c>
      <c r="D12" s="198">
        <v>4057</v>
      </c>
      <c r="E12" s="317">
        <v>66</v>
      </c>
      <c r="F12" s="317">
        <v>385</v>
      </c>
      <c r="G12" s="286">
        <v>82</v>
      </c>
      <c r="H12" s="286">
        <v>2439</v>
      </c>
      <c r="I12" s="286">
        <v>548</v>
      </c>
      <c r="J12" s="286">
        <v>14975</v>
      </c>
    </row>
    <row r="13" spans="1:12" s="13" customFormat="1" x14ac:dyDescent="0.2">
      <c r="B13" s="283"/>
      <c r="C13" s="68"/>
      <c r="D13" s="102"/>
      <c r="E13" s="102"/>
      <c r="F13" s="102"/>
      <c r="G13" s="102"/>
      <c r="H13" s="38"/>
      <c r="I13" s="38"/>
      <c r="J13" s="38"/>
    </row>
    <row r="14" spans="1:12" s="13" customFormat="1" x14ac:dyDescent="0.2">
      <c r="B14" s="60" t="s">
        <v>138</v>
      </c>
      <c r="C14" s="458">
        <v>456</v>
      </c>
      <c r="D14" s="209">
        <v>1118</v>
      </c>
      <c r="E14" s="210">
        <v>28</v>
      </c>
      <c r="F14" s="210">
        <v>189</v>
      </c>
      <c r="G14" s="210">
        <v>27</v>
      </c>
      <c r="H14" s="210">
        <v>1463</v>
      </c>
      <c r="I14" s="210">
        <v>132</v>
      </c>
      <c r="J14" s="210">
        <v>6444</v>
      </c>
    </row>
    <row r="15" spans="1:12" s="13" customFormat="1" x14ac:dyDescent="0.2">
      <c r="B15" s="27" t="s">
        <v>139</v>
      </c>
      <c r="C15" s="458">
        <v>121</v>
      </c>
      <c r="D15" s="209">
        <v>256</v>
      </c>
      <c r="E15" s="210">
        <v>4</v>
      </c>
      <c r="F15" s="210">
        <v>10</v>
      </c>
      <c r="G15" s="210">
        <v>4</v>
      </c>
      <c r="H15" s="210">
        <v>82</v>
      </c>
      <c r="I15" s="210">
        <v>31</v>
      </c>
      <c r="J15" s="210">
        <v>507</v>
      </c>
    </row>
    <row r="16" spans="1:12" s="13" customFormat="1" x14ac:dyDescent="0.2">
      <c r="B16" s="27" t="s">
        <v>140</v>
      </c>
      <c r="C16" s="458">
        <v>70</v>
      </c>
      <c r="D16" s="209">
        <v>142</v>
      </c>
      <c r="E16" s="210">
        <v>4</v>
      </c>
      <c r="F16" s="210">
        <v>58</v>
      </c>
      <c r="G16" s="210">
        <v>5</v>
      </c>
      <c r="H16" s="210">
        <v>48</v>
      </c>
      <c r="I16" s="210">
        <v>22</v>
      </c>
      <c r="J16" s="210">
        <v>771</v>
      </c>
    </row>
    <row r="17" spans="2:10" s="13" customFormat="1" x14ac:dyDescent="0.2">
      <c r="B17" s="60" t="s">
        <v>141</v>
      </c>
      <c r="C17" s="458">
        <v>45</v>
      </c>
      <c r="D17" s="209">
        <v>98</v>
      </c>
      <c r="E17" s="210">
        <v>1</v>
      </c>
      <c r="F17" s="210">
        <v>4</v>
      </c>
      <c r="G17" s="210" t="s">
        <v>656</v>
      </c>
      <c r="H17" s="210" t="s">
        <v>656</v>
      </c>
      <c r="I17" s="210">
        <v>13</v>
      </c>
      <c r="J17" s="210">
        <v>354</v>
      </c>
    </row>
    <row r="18" spans="2:10" s="13" customFormat="1" x14ac:dyDescent="0.2">
      <c r="B18" s="60" t="s">
        <v>142</v>
      </c>
      <c r="C18" s="458">
        <v>44</v>
      </c>
      <c r="D18" s="209">
        <v>88</v>
      </c>
      <c r="E18" s="210">
        <v>2</v>
      </c>
      <c r="F18" s="210">
        <v>28</v>
      </c>
      <c r="G18" s="210">
        <v>8</v>
      </c>
      <c r="H18" s="210">
        <v>87</v>
      </c>
      <c r="I18" s="210">
        <v>18</v>
      </c>
      <c r="J18" s="210">
        <v>515</v>
      </c>
    </row>
    <row r="19" spans="2:10" s="13" customFormat="1" x14ac:dyDescent="0.2">
      <c r="B19" s="60" t="s">
        <v>143</v>
      </c>
      <c r="C19" s="458">
        <v>104</v>
      </c>
      <c r="D19" s="209">
        <v>271</v>
      </c>
      <c r="E19" s="210">
        <v>5</v>
      </c>
      <c r="F19" s="210">
        <v>32</v>
      </c>
      <c r="G19" s="210">
        <v>12</v>
      </c>
      <c r="H19" s="210">
        <v>230</v>
      </c>
      <c r="I19" s="210">
        <v>60</v>
      </c>
      <c r="J19" s="210">
        <v>1007</v>
      </c>
    </row>
    <row r="20" spans="2:10" s="13" customFormat="1" x14ac:dyDescent="0.2">
      <c r="B20" s="60" t="s">
        <v>144</v>
      </c>
      <c r="C20" s="458">
        <v>54</v>
      </c>
      <c r="D20" s="209">
        <v>158</v>
      </c>
      <c r="E20" s="210">
        <v>2</v>
      </c>
      <c r="F20" s="210">
        <v>4</v>
      </c>
      <c r="G20" s="210">
        <v>10</v>
      </c>
      <c r="H20" s="210">
        <v>99</v>
      </c>
      <c r="I20" s="210">
        <v>23</v>
      </c>
      <c r="J20" s="210">
        <v>530</v>
      </c>
    </row>
    <row r="21" spans="2:10" s="13" customFormat="1" x14ac:dyDescent="0.2">
      <c r="B21" s="60" t="s">
        <v>145</v>
      </c>
      <c r="C21" s="458">
        <v>98</v>
      </c>
      <c r="D21" s="209">
        <v>213</v>
      </c>
      <c r="E21" s="210">
        <v>2</v>
      </c>
      <c r="F21" s="210">
        <v>2</v>
      </c>
      <c r="G21" s="210">
        <v>1</v>
      </c>
      <c r="H21" s="210">
        <v>49</v>
      </c>
      <c r="I21" s="210">
        <v>22</v>
      </c>
      <c r="J21" s="210">
        <v>581</v>
      </c>
    </row>
    <row r="22" spans="2:10" s="13" customFormat="1" x14ac:dyDescent="0.2">
      <c r="B22" s="60" t="s">
        <v>146</v>
      </c>
      <c r="C22" s="458">
        <v>28</v>
      </c>
      <c r="D22" s="209">
        <v>80</v>
      </c>
      <c r="E22" s="210">
        <v>3</v>
      </c>
      <c r="F22" s="210">
        <v>4</v>
      </c>
      <c r="G22" s="210">
        <v>1</v>
      </c>
      <c r="H22" s="210">
        <v>8</v>
      </c>
      <c r="I22" s="210">
        <v>14</v>
      </c>
      <c r="J22" s="210">
        <v>567</v>
      </c>
    </row>
    <row r="23" spans="2:10" s="13" customFormat="1" x14ac:dyDescent="0.2">
      <c r="B23" s="283"/>
      <c r="C23" s="41"/>
      <c r="D23" s="39"/>
      <c r="E23" s="39"/>
      <c r="F23" s="39"/>
      <c r="G23" s="39"/>
      <c r="H23" s="39"/>
      <c r="I23" s="39"/>
      <c r="J23" s="39"/>
    </row>
    <row r="24" spans="2:10" s="13" customFormat="1" x14ac:dyDescent="0.2">
      <c r="B24" s="283" t="s">
        <v>147</v>
      </c>
      <c r="C24" s="459">
        <v>25</v>
      </c>
      <c r="D24" s="262">
        <v>45</v>
      </c>
      <c r="E24" s="285" t="s">
        <v>50</v>
      </c>
      <c r="F24" s="285" t="s">
        <v>50</v>
      </c>
      <c r="G24" s="263" t="s">
        <v>656</v>
      </c>
      <c r="H24" s="263" t="s">
        <v>656</v>
      </c>
      <c r="I24" s="263">
        <v>14</v>
      </c>
      <c r="J24" s="263">
        <v>178</v>
      </c>
    </row>
    <row r="25" spans="2:10" s="13" customFormat="1" x14ac:dyDescent="0.2">
      <c r="B25" s="283"/>
      <c r="C25" s="52"/>
      <c r="D25" s="42"/>
      <c r="E25" s="39"/>
      <c r="F25" s="39"/>
      <c r="G25" s="39"/>
      <c r="H25" s="39"/>
      <c r="I25" s="39"/>
      <c r="J25" s="39"/>
    </row>
    <row r="26" spans="2:10" s="13" customFormat="1" x14ac:dyDescent="0.2">
      <c r="B26" s="283" t="s">
        <v>148</v>
      </c>
      <c r="C26" s="459">
        <v>26</v>
      </c>
      <c r="D26" s="262">
        <v>48</v>
      </c>
      <c r="E26" s="285">
        <v>1</v>
      </c>
      <c r="F26" s="285">
        <v>3</v>
      </c>
      <c r="G26" s="263">
        <v>3</v>
      </c>
      <c r="H26" s="263">
        <v>8</v>
      </c>
      <c r="I26" s="263">
        <v>12</v>
      </c>
      <c r="J26" s="263">
        <v>507</v>
      </c>
    </row>
    <row r="27" spans="2:10" s="13" customFormat="1" x14ac:dyDescent="0.2">
      <c r="B27" s="283" t="s">
        <v>149</v>
      </c>
      <c r="C27" s="459">
        <v>9</v>
      </c>
      <c r="D27" s="262">
        <v>20</v>
      </c>
      <c r="E27" s="285" t="s">
        <v>50</v>
      </c>
      <c r="F27" s="285" t="s">
        <v>50</v>
      </c>
      <c r="G27" s="263" t="s">
        <v>656</v>
      </c>
      <c r="H27" s="263" t="s">
        <v>656</v>
      </c>
      <c r="I27" s="263">
        <v>4</v>
      </c>
      <c r="J27" s="263">
        <v>101</v>
      </c>
    </row>
    <row r="28" spans="2:10" s="13" customFormat="1" x14ac:dyDescent="0.2">
      <c r="B28" s="283" t="s">
        <v>150</v>
      </c>
      <c r="C28" s="459">
        <v>58</v>
      </c>
      <c r="D28" s="262">
        <v>778</v>
      </c>
      <c r="E28" s="285" t="s">
        <v>50</v>
      </c>
      <c r="F28" s="285" t="s">
        <v>50</v>
      </c>
      <c r="G28" s="263" t="s">
        <v>656</v>
      </c>
      <c r="H28" s="263" t="s">
        <v>656</v>
      </c>
      <c r="I28" s="263">
        <v>7</v>
      </c>
      <c r="J28" s="263">
        <v>117</v>
      </c>
    </row>
    <row r="29" spans="2:10" s="13" customFormat="1" x14ac:dyDescent="0.2">
      <c r="B29" s="283"/>
      <c r="C29" s="41"/>
      <c r="D29" s="39"/>
      <c r="E29" s="39"/>
      <c r="F29" s="39"/>
      <c r="G29" s="39"/>
      <c r="H29" s="39"/>
      <c r="I29" s="42"/>
      <c r="J29" s="42"/>
    </row>
    <row r="30" spans="2:10" s="13" customFormat="1" x14ac:dyDescent="0.2">
      <c r="B30" s="283" t="s">
        <v>151</v>
      </c>
      <c r="C30" s="459">
        <v>27</v>
      </c>
      <c r="D30" s="262">
        <v>63</v>
      </c>
      <c r="E30" s="285">
        <v>4</v>
      </c>
      <c r="F30" s="285">
        <v>11</v>
      </c>
      <c r="G30" s="263">
        <v>4</v>
      </c>
      <c r="H30" s="263">
        <v>61</v>
      </c>
      <c r="I30" s="263">
        <v>9</v>
      </c>
      <c r="J30" s="263">
        <v>371</v>
      </c>
    </row>
    <row r="31" spans="2:10" s="13" customFormat="1" x14ac:dyDescent="0.2">
      <c r="B31" s="283" t="s">
        <v>152</v>
      </c>
      <c r="C31" s="459">
        <v>21</v>
      </c>
      <c r="D31" s="262">
        <v>30</v>
      </c>
      <c r="E31" s="285">
        <v>1</v>
      </c>
      <c r="F31" s="285">
        <v>3</v>
      </c>
      <c r="G31" s="263" t="s">
        <v>656</v>
      </c>
      <c r="H31" s="263" t="s">
        <v>656</v>
      </c>
      <c r="I31" s="263">
        <v>8</v>
      </c>
      <c r="J31" s="263">
        <v>91</v>
      </c>
    </row>
    <row r="32" spans="2:10" s="13" customFormat="1" x14ac:dyDescent="0.2">
      <c r="B32" s="283" t="s">
        <v>153</v>
      </c>
      <c r="C32" s="459">
        <v>64</v>
      </c>
      <c r="D32" s="262">
        <v>104</v>
      </c>
      <c r="E32" s="285">
        <v>2</v>
      </c>
      <c r="F32" s="285">
        <v>3</v>
      </c>
      <c r="G32" s="263" t="s">
        <v>656</v>
      </c>
      <c r="H32" s="263" t="s">
        <v>656</v>
      </c>
      <c r="I32" s="263">
        <v>21</v>
      </c>
      <c r="J32" s="263">
        <v>341</v>
      </c>
    </row>
    <row r="33" spans="2:10" s="13" customFormat="1" x14ac:dyDescent="0.2">
      <c r="B33" s="283"/>
      <c r="C33" s="41"/>
      <c r="D33" s="39"/>
      <c r="E33" s="39"/>
      <c r="F33" s="39"/>
      <c r="G33" s="39"/>
      <c r="H33" s="39"/>
      <c r="I33" s="39"/>
      <c r="J33" s="39"/>
    </row>
    <row r="34" spans="2:10" s="13" customFormat="1" x14ac:dyDescent="0.2">
      <c r="B34" s="283" t="s">
        <v>154</v>
      </c>
      <c r="C34" s="459">
        <v>5</v>
      </c>
      <c r="D34" s="262">
        <v>10</v>
      </c>
      <c r="E34" s="285" t="s">
        <v>50</v>
      </c>
      <c r="F34" s="285" t="s">
        <v>50</v>
      </c>
      <c r="G34" s="263">
        <v>1</v>
      </c>
      <c r="H34" s="263">
        <v>104</v>
      </c>
      <c r="I34" s="263">
        <v>5</v>
      </c>
      <c r="J34" s="263">
        <v>66</v>
      </c>
    </row>
    <row r="35" spans="2:10" s="13" customFormat="1" x14ac:dyDescent="0.2">
      <c r="B35" s="283" t="s">
        <v>155</v>
      </c>
      <c r="C35" s="459">
        <v>23</v>
      </c>
      <c r="D35" s="262">
        <v>27</v>
      </c>
      <c r="E35" s="285">
        <v>1</v>
      </c>
      <c r="F35" s="285">
        <v>1</v>
      </c>
      <c r="G35" s="263" t="s">
        <v>656</v>
      </c>
      <c r="H35" s="263" t="s">
        <v>656</v>
      </c>
      <c r="I35" s="263">
        <v>6</v>
      </c>
      <c r="J35" s="263">
        <v>121</v>
      </c>
    </row>
    <row r="36" spans="2:10" s="13" customFormat="1" x14ac:dyDescent="0.2">
      <c r="B36" s="283" t="s">
        <v>156</v>
      </c>
      <c r="C36" s="459">
        <v>24</v>
      </c>
      <c r="D36" s="262">
        <v>53</v>
      </c>
      <c r="E36" s="285" t="s">
        <v>656</v>
      </c>
      <c r="F36" s="285" t="s">
        <v>658</v>
      </c>
      <c r="G36" s="263" t="s">
        <v>656</v>
      </c>
      <c r="H36" s="263" t="s">
        <v>656</v>
      </c>
      <c r="I36" s="263">
        <v>4</v>
      </c>
      <c r="J36" s="263">
        <v>67</v>
      </c>
    </row>
    <row r="37" spans="2:10" s="13" customFormat="1" x14ac:dyDescent="0.2">
      <c r="B37" s="283" t="s">
        <v>157</v>
      </c>
      <c r="C37" s="459">
        <v>16</v>
      </c>
      <c r="D37" s="262">
        <v>43</v>
      </c>
      <c r="E37" s="285">
        <v>1</v>
      </c>
      <c r="F37" s="285">
        <v>2</v>
      </c>
      <c r="G37" s="263" t="s">
        <v>656</v>
      </c>
      <c r="H37" s="263" t="s">
        <v>656</v>
      </c>
      <c r="I37" s="263">
        <v>10</v>
      </c>
      <c r="J37" s="263">
        <v>123</v>
      </c>
    </row>
    <row r="38" spans="2:10" s="13" customFormat="1" x14ac:dyDescent="0.2">
      <c r="B38" s="283" t="s">
        <v>158</v>
      </c>
      <c r="C38" s="459">
        <v>25</v>
      </c>
      <c r="D38" s="262">
        <v>44</v>
      </c>
      <c r="E38" s="285" t="s">
        <v>50</v>
      </c>
      <c r="F38" s="285" t="s">
        <v>50</v>
      </c>
      <c r="G38" s="263" t="s">
        <v>656</v>
      </c>
      <c r="H38" s="263" t="s">
        <v>656</v>
      </c>
      <c r="I38" s="263">
        <v>7</v>
      </c>
      <c r="J38" s="263">
        <v>108</v>
      </c>
    </row>
    <row r="39" spans="2:10" s="13" customFormat="1" x14ac:dyDescent="0.2">
      <c r="B39" s="283" t="s">
        <v>159</v>
      </c>
      <c r="C39" s="459">
        <v>28</v>
      </c>
      <c r="D39" s="262">
        <v>56</v>
      </c>
      <c r="E39" s="285" t="s">
        <v>50</v>
      </c>
      <c r="F39" s="285" t="s">
        <v>50</v>
      </c>
      <c r="G39" s="263" t="s">
        <v>656</v>
      </c>
      <c r="H39" s="263" t="s">
        <v>656</v>
      </c>
      <c r="I39" s="263">
        <v>13</v>
      </c>
      <c r="J39" s="263">
        <v>176</v>
      </c>
    </row>
    <row r="40" spans="2:10" s="13" customFormat="1" x14ac:dyDescent="0.2">
      <c r="B40" s="283"/>
      <c r="C40" s="41"/>
      <c r="D40" s="39"/>
      <c r="E40" s="39"/>
      <c r="F40" s="39"/>
      <c r="G40" s="39"/>
      <c r="H40" s="39"/>
      <c r="I40" s="39"/>
      <c r="J40" s="39"/>
    </row>
    <row r="41" spans="2:10" s="13" customFormat="1" x14ac:dyDescent="0.2">
      <c r="B41" s="283" t="s">
        <v>160</v>
      </c>
      <c r="C41" s="459">
        <v>27</v>
      </c>
      <c r="D41" s="262">
        <v>65</v>
      </c>
      <c r="E41" s="285">
        <v>1</v>
      </c>
      <c r="F41" s="285">
        <v>11</v>
      </c>
      <c r="G41" s="263">
        <v>1</v>
      </c>
      <c r="H41" s="263">
        <v>6</v>
      </c>
      <c r="I41" s="263">
        <v>23</v>
      </c>
      <c r="J41" s="263">
        <v>363</v>
      </c>
    </row>
    <row r="42" spans="2:10" s="13" customFormat="1" x14ac:dyDescent="0.2">
      <c r="B42" s="283" t="s">
        <v>161</v>
      </c>
      <c r="C42" s="459">
        <v>16</v>
      </c>
      <c r="D42" s="262">
        <v>49</v>
      </c>
      <c r="E42" s="285">
        <v>1</v>
      </c>
      <c r="F42" s="285">
        <v>9</v>
      </c>
      <c r="G42" s="263" t="s">
        <v>656</v>
      </c>
      <c r="H42" s="263" t="s">
        <v>658</v>
      </c>
      <c r="I42" s="263">
        <v>9</v>
      </c>
      <c r="J42" s="263">
        <v>161</v>
      </c>
    </row>
    <row r="43" spans="2:10" s="13" customFormat="1" x14ac:dyDescent="0.2">
      <c r="B43" s="283" t="s">
        <v>162</v>
      </c>
      <c r="C43" s="459">
        <v>11</v>
      </c>
      <c r="D43" s="262">
        <v>28</v>
      </c>
      <c r="E43" s="285" t="s">
        <v>658</v>
      </c>
      <c r="F43" s="285" t="s">
        <v>658</v>
      </c>
      <c r="G43" s="263" t="s">
        <v>656</v>
      </c>
      <c r="H43" s="263" t="s">
        <v>656</v>
      </c>
      <c r="I43" s="263">
        <v>9</v>
      </c>
      <c r="J43" s="263">
        <v>111</v>
      </c>
    </row>
    <row r="44" spans="2:10" s="13" customFormat="1" x14ac:dyDescent="0.2">
      <c r="B44" s="283"/>
      <c r="C44" s="41"/>
      <c r="D44" s="39"/>
      <c r="E44" s="39"/>
      <c r="F44" s="39"/>
      <c r="G44" s="39"/>
      <c r="H44" s="39"/>
      <c r="I44" s="39"/>
      <c r="J44" s="39"/>
    </row>
    <row r="45" spans="2:10" s="13" customFormat="1" x14ac:dyDescent="0.2">
      <c r="B45" s="283" t="s">
        <v>163</v>
      </c>
      <c r="C45" s="459">
        <v>26</v>
      </c>
      <c r="D45" s="262">
        <v>117</v>
      </c>
      <c r="E45" s="285">
        <v>3</v>
      </c>
      <c r="F45" s="285">
        <v>11</v>
      </c>
      <c r="G45" s="263">
        <v>1</v>
      </c>
      <c r="H45" s="263">
        <v>6</v>
      </c>
      <c r="I45" s="263">
        <v>14</v>
      </c>
      <c r="J45" s="263">
        <v>212</v>
      </c>
    </row>
    <row r="46" spans="2:10" s="13" customFormat="1" x14ac:dyDescent="0.2">
      <c r="B46" s="283" t="s">
        <v>164</v>
      </c>
      <c r="C46" s="459">
        <v>5</v>
      </c>
      <c r="D46" s="262">
        <v>9</v>
      </c>
      <c r="E46" s="285" t="s">
        <v>50</v>
      </c>
      <c r="F46" s="285" t="s">
        <v>50</v>
      </c>
      <c r="G46" s="263" t="s">
        <v>656</v>
      </c>
      <c r="H46" s="263" t="s">
        <v>656</v>
      </c>
      <c r="I46" s="263">
        <v>4</v>
      </c>
      <c r="J46" s="263">
        <v>53</v>
      </c>
    </row>
    <row r="47" spans="2:10" s="13" customFormat="1" x14ac:dyDescent="0.2">
      <c r="B47" s="283" t="s">
        <v>165</v>
      </c>
      <c r="C47" s="459">
        <v>6</v>
      </c>
      <c r="D47" s="262">
        <v>10</v>
      </c>
      <c r="E47" s="285" t="s">
        <v>50</v>
      </c>
      <c r="F47" s="285" t="s">
        <v>50</v>
      </c>
      <c r="G47" s="263" t="s">
        <v>656</v>
      </c>
      <c r="H47" s="263" t="s">
        <v>658</v>
      </c>
      <c r="I47" s="263">
        <v>11</v>
      </c>
      <c r="J47" s="263">
        <v>85</v>
      </c>
    </row>
    <row r="48" spans="2:10" s="13" customFormat="1" x14ac:dyDescent="0.2">
      <c r="B48" s="283" t="s">
        <v>166</v>
      </c>
      <c r="C48" s="459">
        <v>1</v>
      </c>
      <c r="D48" s="262">
        <v>2</v>
      </c>
      <c r="E48" s="285" t="s">
        <v>50</v>
      </c>
      <c r="F48" s="285" t="s">
        <v>50</v>
      </c>
      <c r="G48" s="263" t="s">
        <v>656</v>
      </c>
      <c r="H48" s="263" t="s">
        <v>658</v>
      </c>
      <c r="I48" s="263">
        <v>4</v>
      </c>
      <c r="J48" s="263">
        <v>26</v>
      </c>
    </row>
    <row r="49" spans="1:10" s="13" customFormat="1" x14ac:dyDescent="0.2">
      <c r="B49" s="283" t="s">
        <v>167</v>
      </c>
      <c r="C49" s="459">
        <v>19</v>
      </c>
      <c r="D49" s="262">
        <v>32</v>
      </c>
      <c r="E49" s="285" t="s">
        <v>50</v>
      </c>
      <c r="F49" s="285" t="s">
        <v>50</v>
      </c>
      <c r="G49" s="263">
        <v>4</v>
      </c>
      <c r="H49" s="263">
        <v>188</v>
      </c>
      <c r="I49" s="263">
        <v>19</v>
      </c>
      <c r="J49" s="263">
        <v>321</v>
      </c>
    </row>
    <row r="50" spans="1:10" s="13" customFormat="1" ht="18" thickBot="1" x14ac:dyDescent="0.2">
      <c r="B50" s="23"/>
      <c r="C50" s="34"/>
      <c r="D50" s="23"/>
      <c r="E50" s="23"/>
      <c r="F50" s="23"/>
      <c r="G50" s="23"/>
      <c r="H50" s="23"/>
      <c r="I50" s="23"/>
      <c r="J50" s="23"/>
    </row>
    <row r="51" spans="1:10" s="13" customFormat="1" x14ac:dyDescent="0.2">
      <c r="C51" s="1" t="s">
        <v>536</v>
      </c>
    </row>
    <row r="52" spans="1:10" s="13" customFormat="1" x14ac:dyDescent="0.2">
      <c r="A52" s="27"/>
      <c r="C52" s="14"/>
    </row>
    <row r="53" spans="1:10" s="13" customFormat="1" x14ac:dyDescent="0.2">
      <c r="A53" s="27"/>
      <c r="C53" s="14"/>
      <c r="D53" s="14"/>
      <c r="E53" s="14"/>
      <c r="F53" s="14"/>
      <c r="G53" s="14"/>
      <c r="H53" s="14"/>
      <c r="I53" s="14"/>
      <c r="J53" s="14"/>
    </row>
    <row r="54" spans="1:10" s="13" customFormat="1" x14ac:dyDescent="0.15">
      <c r="C54" s="14"/>
    </row>
    <row r="55" spans="1:10" s="13" customFormat="1" x14ac:dyDescent="0.15">
      <c r="C55" s="14"/>
    </row>
  </sheetData>
  <mergeCells count="6">
    <mergeCell ref="E9:F9"/>
    <mergeCell ref="G9:H9"/>
    <mergeCell ref="I9:J9"/>
    <mergeCell ref="B6:L6"/>
    <mergeCell ref="B7:L7"/>
    <mergeCell ref="C9:D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1"/>
  <sheetViews>
    <sheetView view="pageBreakPreview" zoomScale="75" zoomScaleNormal="75" workbookViewId="0">
      <selection activeCell="B6" sqref="B6:F6"/>
    </sheetView>
  </sheetViews>
  <sheetFormatPr defaultColWidth="12.125" defaultRowHeight="17.25" x14ac:dyDescent="0.15"/>
  <cols>
    <col min="1" max="1" width="13.375" style="13" customWidth="1"/>
    <col min="2" max="2" width="5.875" style="333" customWidth="1"/>
    <col min="3" max="3" width="50.625" style="13" customWidth="1"/>
    <col min="4" max="6" width="30.375" style="13" customWidth="1"/>
    <col min="7" max="7" width="13.375" style="13" customWidth="1"/>
    <col min="8" max="16384" width="12.125" style="13"/>
  </cols>
  <sheetData>
    <row r="1" spans="1:7" x14ac:dyDescent="0.2">
      <c r="A1" s="27"/>
      <c r="G1" s="27"/>
    </row>
    <row r="6" spans="1:7" x14ac:dyDescent="0.2">
      <c r="B6" s="478" t="s">
        <v>605</v>
      </c>
      <c r="C6" s="478"/>
      <c r="D6" s="478"/>
      <c r="E6" s="478"/>
      <c r="F6" s="478"/>
    </row>
    <row r="7" spans="1:7" ht="18" thickBot="1" x14ac:dyDescent="0.25">
      <c r="B7" s="490" t="s">
        <v>547</v>
      </c>
      <c r="C7" s="490"/>
      <c r="D7" s="490"/>
      <c r="E7" s="490"/>
      <c r="F7" s="490"/>
    </row>
    <row r="8" spans="1:7" x14ac:dyDescent="0.15">
      <c r="D8" s="546" t="s">
        <v>38</v>
      </c>
      <c r="E8" s="546" t="s">
        <v>39</v>
      </c>
      <c r="F8" s="548" t="s">
        <v>606</v>
      </c>
    </row>
    <row r="9" spans="1:7" x14ac:dyDescent="0.15">
      <c r="B9" s="334"/>
      <c r="C9" s="28"/>
      <c r="D9" s="547"/>
      <c r="E9" s="547"/>
      <c r="F9" s="549"/>
    </row>
    <row r="10" spans="1:7" x14ac:dyDescent="0.2">
      <c r="D10" s="88"/>
      <c r="E10" s="22" t="s">
        <v>622</v>
      </c>
      <c r="F10" s="64" t="s">
        <v>623</v>
      </c>
    </row>
    <row r="11" spans="1:7" x14ac:dyDescent="0.15">
      <c r="B11" s="335" t="s">
        <v>604</v>
      </c>
      <c r="C11" s="73" t="s">
        <v>603</v>
      </c>
      <c r="D11" s="89">
        <v>41655</v>
      </c>
      <c r="E11" s="81">
        <v>319674</v>
      </c>
      <c r="F11" s="82" t="s">
        <v>545</v>
      </c>
    </row>
    <row r="12" spans="1:7" x14ac:dyDescent="0.15">
      <c r="B12" s="336" t="s">
        <v>220</v>
      </c>
      <c r="C12" s="73" t="s">
        <v>171</v>
      </c>
      <c r="D12" s="367">
        <v>144</v>
      </c>
      <c r="E12" s="81">
        <v>1983</v>
      </c>
      <c r="F12" s="82">
        <v>26215</v>
      </c>
    </row>
    <row r="13" spans="1:7" x14ac:dyDescent="0.15">
      <c r="B13" s="329" t="s">
        <v>221</v>
      </c>
      <c r="C13" s="75" t="s">
        <v>5</v>
      </c>
      <c r="D13" s="90">
        <v>100</v>
      </c>
      <c r="E13" s="85">
        <v>1228</v>
      </c>
      <c r="F13" s="86">
        <v>22950</v>
      </c>
    </row>
    <row r="14" spans="1:7" x14ac:dyDescent="0.15">
      <c r="B14" s="329" t="s">
        <v>222</v>
      </c>
      <c r="C14" s="75" t="s">
        <v>6</v>
      </c>
      <c r="D14" s="90">
        <v>44</v>
      </c>
      <c r="E14" s="85">
        <v>755</v>
      </c>
      <c r="F14" s="86">
        <v>3266</v>
      </c>
    </row>
    <row r="15" spans="1:7" x14ac:dyDescent="0.15">
      <c r="B15" s="329"/>
      <c r="C15" s="75"/>
      <c r="D15" s="16"/>
      <c r="E15" s="85"/>
      <c r="F15" s="86"/>
    </row>
    <row r="16" spans="1:7" x14ac:dyDescent="0.15">
      <c r="B16" s="336" t="s">
        <v>223</v>
      </c>
      <c r="C16" s="73" t="s">
        <v>7</v>
      </c>
      <c r="D16" s="89">
        <v>46</v>
      </c>
      <c r="E16" s="81">
        <v>527</v>
      </c>
      <c r="F16" s="82">
        <v>5092</v>
      </c>
    </row>
    <row r="17" spans="2:7" x14ac:dyDescent="0.15">
      <c r="B17" s="329" t="s">
        <v>224</v>
      </c>
      <c r="C17" s="75" t="s">
        <v>172</v>
      </c>
      <c r="D17" s="90">
        <v>11</v>
      </c>
      <c r="E17" s="85">
        <v>169</v>
      </c>
      <c r="F17" s="86">
        <v>940</v>
      </c>
    </row>
    <row r="18" spans="2:7" x14ac:dyDescent="0.15">
      <c r="B18" s="329" t="s">
        <v>225</v>
      </c>
      <c r="C18" s="75" t="s">
        <v>173</v>
      </c>
      <c r="D18" s="90">
        <v>35</v>
      </c>
      <c r="E18" s="85">
        <v>358</v>
      </c>
      <c r="F18" s="86">
        <v>4152</v>
      </c>
    </row>
    <row r="19" spans="2:7" x14ac:dyDescent="0.15">
      <c r="B19" s="329"/>
      <c r="C19" s="75"/>
      <c r="D19" s="90"/>
      <c r="E19" s="85"/>
      <c r="F19" s="86"/>
    </row>
    <row r="20" spans="2:7" x14ac:dyDescent="0.15">
      <c r="B20" s="329"/>
      <c r="C20" s="267" t="s">
        <v>548</v>
      </c>
      <c r="D20" s="90">
        <v>7</v>
      </c>
      <c r="E20" s="85">
        <v>18</v>
      </c>
      <c r="F20" s="86">
        <v>107</v>
      </c>
    </row>
    <row r="21" spans="2:7" x14ac:dyDescent="0.15">
      <c r="B21" s="329"/>
      <c r="C21" s="75"/>
      <c r="D21" s="90"/>
      <c r="E21" s="85"/>
      <c r="F21" s="86"/>
    </row>
    <row r="22" spans="2:7" x14ac:dyDescent="0.15">
      <c r="B22" s="336" t="s">
        <v>226</v>
      </c>
      <c r="C22" s="73" t="s">
        <v>174</v>
      </c>
      <c r="D22" s="89">
        <v>9</v>
      </c>
      <c r="E22" s="81">
        <v>105</v>
      </c>
      <c r="F22" s="82">
        <v>2706</v>
      </c>
    </row>
    <row r="23" spans="2:7" x14ac:dyDescent="0.15">
      <c r="B23" s="329" t="s">
        <v>227</v>
      </c>
      <c r="C23" s="75" t="s">
        <v>174</v>
      </c>
      <c r="D23" s="90">
        <v>9</v>
      </c>
      <c r="E23" s="85">
        <v>105</v>
      </c>
      <c r="F23" s="86">
        <v>2706</v>
      </c>
    </row>
    <row r="24" spans="2:7" x14ac:dyDescent="0.15">
      <c r="B24" s="329"/>
      <c r="C24" s="75"/>
      <c r="D24" s="90"/>
      <c r="E24" s="85"/>
      <c r="F24" s="86"/>
    </row>
    <row r="25" spans="2:7" x14ac:dyDescent="0.15">
      <c r="B25" s="328" t="s">
        <v>228</v>
      </c>
      <c r="C25" s="73" t="s">
        <v>607</v>
      </c>
      <c r="D25" s="89">
        <v>4047</v>
      </c>
      <c r="E25" s="81">
        <v>24092</v>
      </c>
      <c r="F25" s="82" t="s">
        <v>545</v>
      </c>
    </row>
    <row r="26" spans="2:7" x14ac:dyDescent="0.15">
      <c r="B26" s="329" t="s">
        <v>229</v>
      </c>
      <c r="C26" s="75" t="s">
        <v>175</v>
      </c>
      <c r="D26" s="90">
        <v>2041</v>
      </c>
      <c r="E26" s="85">
        <v>13620</v>
      </c>
      <c r="F26" s="365" t="s">
        <v>545</v>
      </c>
    </row>
    <row r="27" spans="2:7" x14ac:dyDescent="0.15">
      <c r="B27" s="329" t="s">
        <v>230</v>
      </c>
      <c r="C27" s="75" t="s">
        <v>231</v>
      </c>
      <c r="D27" s="90">
        <v>1078</v>
      </c>
      <c r="E27" s="85">
        <v>3952</v>
      </c>
      <c r="F27" s="365" t="s">
        <v>545</v>
      </c>
      <c r="G27" s="65"/>
    </row>
    <row r="28" spans="2:7" x14ac:dyDescent="0.15">
      <c r="B28" s="329" t="s">
        <v>232</v>
      </c>
      <c r="C28" s="75" t="s">
        <v>176</v>
      </c>
      <c r="D28" s="90">
        <v>864</v>
      </c>
      <c r="E28" s="85">
        <v>6233</v>
      </c>
      <c r="F28" s="365" t="s">
        <v>545</v>
      </c>
    </row>
    <row r="29" spans="2:7" x14ac:dyDescent="0.15">
      <c r="B29" s="329" t="s">
        <v>554</v>
      </c>
      <c r="C29" s="75" t="s">
        <v>550</v>
      </c>
      <c r="D29" s="90">
        <v>64</v>
      </c>
      <c r="E29" s="85">
        <v>287</v>
      </c>
      <c r="F29" s="365" t="s">
        <v>545</v>
      </c>
    </row>
    <row r="30" spans="2:7" x14ac:dyDescent="0.15">
      <c r="B30" s="329"/>
      <c r="C30" s="75"/>
      <c r="D30" s="90"/>
      <c r="E30" s="85"/>
      <c r="F30" s="86"/>
    </row>
    <row r="31" spans="2:7" x14ac:dyDescent="0.15">
      <c r="B31" s="328" t="s">
        <v>233</v>
      </c>
      <c r="C31" s="73" t="s">
        <v>11</v>
      </c>
      <c r="D31" s="89">
        <v>3877</v>
      </c>
      <c r="E31" s="81">
        <v>57626</v>
      </c>
      <c r="F31" s="82">
        <v>3012528</v>
      </c>
    </row>
    <row r="32" spans="2:7" x14ac:dyDescent="0.15">
      <c r="B32" s="329" t="s">
        <v>234</v>
      </c>
      <c r="C32" s="75" t="s">
        <v>177</v>
      </c>
      <c r="D32" s="90">
        <v>697</v>
      </c>
      <c r="E32" s="85">
        <v>9886</v>
      </c>
      <c r="F32" s="86">
        <v>136352</v>
      </c>
    </row>
    <row r="33" spans="2:6" x14ac:dyDescent="0.15">
      <c r="B33" s="329" t="s">
        <v>235</v>
      </c>
      <c r="C33" s="75" t="s">
        <v>178</v>
      </c>
      <c r="D33" s="90">
        <v>61</v>
      </c>
      <c r="E33" s="85">
        <v>1443</v>
      </c>
      <c r="F33" s="86">
        <v>65173</v>
      </c>
    </row>
    <row r="34" spans="2:6" x14ac:dyDescent="0.15">
      <c r="B34" s="329" t="s">
        <v>236</v>
      </c>
      <c r="C34" s="75" t="s">
        <v>179</v>
      </c>
      <c r="D34" s="90">
        <v>659</v>
      </c>
      <c r="E34" s="85">
        <v>5641</v>
      </c>
      <c r="F34" s="86">
        <v>76485</v>
      </c>
    </row>
    <row r="35" spans="2:6" x14ac:dyDescent="0.15">
      <c r="B35" s="329" t="s">
        <v>237</v>
      </c>
      <c r="C35" s="75" t="s">
        <v>180</v>
      </c>
      <c r="D35" s="90">
        <v>253</v>
      </c>
      <c r="E35" s="85">
        <v>1677</v>
      </c>
      <c r="F35" s="86">
        <v>34750</v>
      </c>
    </row>
    <row r="36" spans="2:6" x14ac:dyDescent="0.15">
      <c r="B36" s="329" t="s">
        <v>238</v>
      </c>
      <c r="C36" s="75" t="s">
        <v>181</v>
      </c>
      <c r="D36" s="90">
        <v>340</v>
      </c>
      <c r="E36" s="85">
        <v>1910</v>
      </c>
      <c r="F36" s="86">
        <v>19264</v>
      </c>
    </row>
    <row r="37" spans="2:6" x14ac:dyDescent="0.15">
      <c r="B37" s="329" t="s">
        <v>239</v>
      </c>
      <c r="C37" s="75" t="s">
        <v>182</v>
      </c>
      <c r="D37" s="90">
        <v>57</v>
      </c>
      <c r="E37" s="85">
        <v>806</v>
      </c>
      <c r="F37" s="86">
        <v>20486</v>
      </c>
    </row>
    <row r="38" spans="2:6" x14ac:dyDescent="0.15">
      <c r="B38" s="329" t="s">
        <v>240</v>
      </c>
      <c r="C38" s="75" t="s">
        <v>183</v>
      </c>
      <c r="D38" s="90">
        <v>195</v>
      </c>
      <c r="E38" s="85">
        <v>1891</v>
      </c>
      <c r="F38" s="86">
        <v>18700</v>
      </c>
    </row>
    <row r="39" spans="2:6" x14ac:dyDescent="0.15">
      <c r="B39" s="329" t="s">
        <v>241</v>
      </c>
      <c r="C39" s="75" t="s">
        <v>184</v>
      </c>
      <c r="D39" s="90">
        <v>104</v>
      </c>
      <c r="E39" s="85">
        <v>4915</v>
      </c>
      <c r="F39" s="86">
        <v>323649</v>
      </c>
    </row>
    <row r="40" spans="2:6" x14ac:dyDescent="0.15">
      <c r="B40" s="329" t="s">
        <v>242</v>
      </c>
      <c r="C40" s="75" t="s">
        <v>185</v>
      </c>
      <c r="D40" s="90">
        <v>21</v>
      </c>
      <c r="E40" s="85">
        <v>1032</v>
      </c>
      <c r="F40" s="86">
        <v>774584</v>
      </c>
    </row>
    <row r="41" spans="2:6" x14ac:dyDescent="0.15">
      <c r="B41" s="329" t="s">
        <v>243</v>
      </c>
      <c r="C41" s="75" t="s">
        <v>186</v>
      </c>
      <c r="D41" s="90">
        <v>127</v>
      </c>
      <c r="E41" s="85">
        <v>2049</v>
      </c>
      <c r="F41" s="86">
        <v>47915</v>
      </c>
    </row>
    <row r="42" spans="2:6" x14ac:dyDescent="0.15">
      <c r="B42" s="329" t="s">
        <v>244</v>
      </c>
      <c r="C42" s="75" t="s">
        <v>187</v>
      </c>
      <c r="D42" s="90">
        <v>21</v>
      </c>
      <c r="E42" s="85">
        <v>1148</v>
      </c>
      <c r="F42" s="86">
        <v>18914</v>
      </c>
    </row>
    <row r="43" spans="2:6" x14ac:dyDescent="0.15">
      <c r="B43" s="329" t="s">
        <v>245</v>
      </c>
      <c r="C43" s="75" t="s">
        <v>188</v>
      </c>
      <c r="D43" s="90">
        <v>24</v>
      </c>
      <c r="E43" s="85">
        <v>162</v>
      </c>
      <c r="F43" s="86">
        <v>1569</v>
      </c>
    </row>
    <row r="44" spans="2:6" x14ac:dyDescent="0.15">
      <c r="B44" s="329" t="s">
        <v>246</v>
      </c>
      <c r="C44" s="75" t="s">
        <v>189</v>
      </c>
      <c r="D44" s="90">
        <v>141</v>
      </c>
      <c r="E44" s="85">
        <v>1528</v>
      </c>
      <c r="F44" s="86">
        <v>48222</v>
      </c>
    </row>
    <row r="45" spans="2:6" x14ac:dyDescent="0.15">
      <c r="B45" s="329" t="s">
        <v>247</v>
      </c>
      <c r="C45" s="75" t="s">
        <v>190</v>
      </c>
      <c r="D45" s="90">
        <v>72</v>
      </c>
      <c r="E45" s="85">
        <v>4000</v>
      </c>
      <c r="F45" s="86">
        <v>877502</v>
      </c>
    </row>
    <row r="46" spans="2:6" x14ac:dyDescent="0.15">
      <c r="B46" s="329" t="s">
        <v>248</v>
      </c>
      <c r="C46" s="75" t="s">
        <v>191</v>
      </c>
      <c r="D46" s="90">
        <v>16</v>
      </c>
      <c r="E46" s="85">
        <v>512</v>
      </c>
      <c r="F46" s="86">
        <v>38217</v>
      </c>
    </row>
    <row r="47" spans="2:6" x14ac:dyDescent="0.15">
      <c r="B47" s="329" t="s">
        <v>249</v>
      </c>
      <c r="C47" s="75" t="s">
        <v>192</v>
      </c>
      <c r="D47" s="90">
        <v>303</v>
      </c>
      <c r="E47" s="85">
        <v>4374</v>
      </c>
      <c r="F47" s="86">
        <v>94985</v>
      </c>
    </row>
    <row r="48" spans="2:6" x14ac:dyDescent="0.15">
      <c r="B48" s="329" t="s">
        <v>250</v>
      </c>
      <c r="C48" s="75" t="s">
        <v>193</v>
      </c>
      <c r="D48" s="90">
        <v>78</v>
      </c>
      <c r="E48" s="85">
        <v>2485</v>
      </c>
      <c r="F48" s="86">
        <v>200595</v>
      </c>
    </row>
    <row r="49" spans="2:8" x14ac:dyDescent="0.15">
      <c r="B49" s="329" t="s">
        <v>251</v>
      </c>
      <c r="C49" s="75" t="s">
        <v>194</v>
      </c>
      <c r="D49" s="90">
        <v>187</v>
      </c>
      <c r="E49" s="85">
        <v>3888</v>
      </c>
      <c r="F49" s="86">
        <v>87446</v>
      </c>
    </row>
    <row r="50" spans="2:8" x14ac:dyDescent="0.15">
      <c r="B50" s="329" t="s">
        <v>252</v>
      </c>
      <c r="C50" s="75" t="s">
        <v>195</v>
      </c>
      <c r="D50" s="90">
        <v>24</v>
      </c>
      <c r="E50" s="85">
        <v>1213</v>
      </c>
      <c r="F50" s="86">
        <v>18807</v>
      </c>
    </row>
    <row r="51" spans="2:8" x14ac:dyDescent="0.15">
      <c r="B51" s="329" t="s">
        <v>253</v>
      </c>
      <c r="C51" s="75" t="s">
        <v>196</v>
      </c>
      <c r="D51" s="90">
        <v>17</v>
      </c>
      <c r="E51" s="85">
        <v>954</v>
      </c>
      <c r="F51" s="86">
        <v>14178</v>
      </c>
    </row>
    <row r="52" spans="2:8" x14ac:dyDescent="0.15">
      <c r="B52" s="329" t="s">
        <v>254</v>
      </c>
      <c r="C52" s="75" t="s">
        <v>197</v>
      </c>
      <c r="D52" s="90">
        <v>60</v>
      </c>
      <c r="E52" s="85">
        <v>1810</v>
      </c>
      <c r="F52" s="86">
        <v>44410</v>
      </c>
    </row>
    <row r="53" spans="2:8" x14ac:dyDescent="0.15">
      <c r="B53" s="329" t="s">
        <v>255</v>
      </c>
      <c r="C53" s="75" t="s">
        <v>198</v>
      </c>
      <c r="D53" s="90">
        <v>6</v>
      </c>
      <c r="E53" s="85">
        <v>324</v>
      </c>
      <c r="F53" s="86">
        <v>2608</v>
      </c>
    </row>
    <row r="54" spans="2:8" x14ac:dyDescent="0.15">
      <c r="B54" s="329" t="s">
        <v>256</v>
      </c>
      <c r="C54" s="75" t="s">
        <v>199</v>
      </c>
      <c r="D54" s="90">
        <v>63</v>
      </c>
      <c r="E54" s="85">
        <v>862</v>
      </c>
      <c r="F54" s="86">
        <v>15609</v>
      </c>
    </row>
    <row r="55" spans="2:8" x14ac:dyDescent="0.15">
      <c r="B55" s="329" t="s">
        <v>257</v>
      </c>
      <c r="C55" s="75" t="s">
        <v>200</v>
      </c>
      <c r="D55" s="90">
        <v>320</v>
      </c>
      <c r="E55" s="85">
        <v>2179</v>
      </c>
      <c r="F55" s="86">
        <v>25559</v>
      </c>
    </row>
    <row r="56" spans="2:8" x14ac:dyDescent="0.15">
      <c r="B56" s="329" t="s">
        <v>555</v>
      </c>
      <c r="C56" s="75" t="s">
        <v>551</v>
      </c>
      <c r="D56" s="90">
        <v>31</v>
      </c>
      <c r="E56" s="85">
        <v>937</v>
      </c>
      <c r="F56" s="86">
        <v>6549</v>
      </c>
    </row>
    <row r="57" spans="2:8" x14ac:dyDescent="0.15">
      <c r="B57" s="329"/>
      <c r="C57" s="75"/>
      <c r="D57" s="90"/>
      <c r="E57" s="85"/>
      <c r="F57" s="86"/>
    </row>
    <row r="58" spans="2:8" x14ac:dyDescent="0.15">
      <c r="B58" s="328" t="s">
        <v>258</v>
      </c>
      <c r="C58" s="73" t="s">
        <v>608</v>
      </c>
      <c r="D58" s="89">
        <v>31</v>
      </c>
      <c r="E58" s="81">
        <v>1590</v>
      </c>
      <c r="F58" s="82" t="s">
        <v>545</v>
      </c>
    </row>
    <row r="59" spans="2:8" x14ac:dyDescent="0.15">
      <c r="B59" s="329" t="s">
        <v>259</v>
      </c>
      <c r="C59" s="75" t="s">
        <v>201</v>
      </c>
      <c r="D59" s="90">
        <v>21</v>
      </c>
      <c r="E59" s="85">
        <v>1458</v>
      </c>
      <c r="F59" s="86" t="s">
        <v>545</v>
      </c>
    </row>
    <row r="60" spans="2:8" x14ac:dyDescent="0.15">
      <c r="B60" s="329" t="s">
        <v>260</v>
      </c>
      <c r="C60" s="75" t="s">
        <v>202</v>
      </c>
      <c r="D60" s="90">
        <v>2</v>
      </c>
      <c r="E60" s="85">
        <v>93</v>
      </c>
      <c r="F60" s="86" t="s">
        <v>545</v>
      </c>
      <c r="G60" s="65"/>
      <c r="H60" s="65"/>
    </row>
    <row r="61" spans="2:8" x14ac:dyDescent="0.15">
      <c r="B61" s="329" t="s">
        <v>261</v>
      </c>
      <c r="C61" s="75" t="s">
        <v>203</v>
      </c>
      <c r="D61" s="90">
        <v>1</v>
      </c>
      <c r="E61" s="85">
        <v>3</v>
      </c>
      <c r="F61" s="86" t="s">
        <v>545</v>
      </c>
    </row>
    <row r="62" spans="2:8" x14ac:dyDescent="0.15">
      <c r="B62" s="329" t="s">
        <v>262</v>
      </c>
      <c r="C62" s="75" t="s">
        <v>204</v>
      </c>
      <c r="D62" s="90">
        <v>7</v>
      </c>
      <c r="E62" s="85">
        <v>36</v>
      </c>
      <c r="F62" s="86" t="s">
        <v>545</v>
      </c>
    </row>
    <row r="63" spans="2:8" x14ac:dyDescent="0.15">
      <c r="B63" s="329" t="s">
        <v>556</v>
      </c>
      <c r="C63" s="75" t="s">
        <v>553</v>
      </c>
      <c r="D63" s="90" t="s">
        <v>50</v>
      </c>
      <c r="E63" s="85" t="s">
        <v>50</v>
      </c>
      <c r="F63" s="86" t="s">
        <v>545</v>
      </c>
    </row>
    <row r="64" spans="2:8" x14ac:dyDescent="0.15">
      <c r="B64" s="329"/>
      <c r="C64" s="75"/>
      <c r="D64" s="90"/>
      <c r="E64" s="85"/>
      <c r="F64" s="86"/>
    </row>
    <row r="65" spans="2:8" x14ac:dyDescent="0.15">
      <c r="B65" s="328" t="s">
        <v>263</v>
      </c>
      <c r="C65" s="73" t="s">
        <v>205</v>
      </c>
      <c r="D65" s="89">
        <v>228</v>
      </c>
      <c r="E65" s="81">
        <v>2907</v>
      </c>
      <c r="F65" s="82" t="s">
        <v>545</v>
      </c>
    </row>
    <row r="66" spans="2:8" x14ac:dyDescent="0.15">
      <c r="B66" s="329" t="s">
        <v>264</v>
      </c>
      <c r="C66" s="75" t="s">
        <v>609</v>
      </c>
      <c r="D66" s="90">
        <v>30</v>
      </c>
      <c r="E66" s="85">
        <v>406</v>
      </c>
      <c r="F66" s="86" t="s">
        <v>545</v>
      </c>
    </row>
    <row r="67" spans="2:8" x14ac:dyDescent="0.15">
      <c r="B67" s="329" t="s">
        <v>265</v>
      </c>
      <c r="C67" s="75" t="s">
        <v>610</v>
      </c>
      <c r="D67" s="90">
        <v>16</v>
      </c>
      <c r="E67" s="85">
        <v>324</v>
      </c>
      <c r="F67" s="86" t="s">
        <v>545</v>
      </c>
    </row>
    <row r="68" spans="2:8" x14ac:dyDescent="0.15">
      <c r="B68" s="329" t="s">
        <v>266</v>
      </c>
      <c r="C68" s="75" t="s">
        <v>208</v>
      </c>
      <c r="D68" s="90">
        <v>106</v>
      </c>
      <c r="E68" s="85">
        <v>1492</v>
      </c>
      <c r="F68" s="86">
        <v>13885</v>
      </c>
    </row>
    <row r="69" spans="2:8" x14ac:dyDescent="0.15">
      <c r="B69" s="329" t="s">
        <v>267</v>
      </c>
      <c r="C69" s="75" t="s">
        <v>209</v>
      </c>
      <c r="D69" s="90">
        <v>7</v>
      </c>
      <c r="E69" s="85">
        <v>56</v>
      </c>
      <c r="F69" s="86">
        <v>748</v>
      </c>
    </row>
    <row r="70" spans="2:8" x14ac:dyDescent="0.15">
      <c r="B70" s="329" t="s">
        <v>268</v>
      </c>
      <c r="C70" s="75" t="s">
        <v>611</v>
      </c>
      <c r="D70" s="90">
        <v>66</v>
      </c>
      <c r="E70" s="85">
        <v>601</v>
      </c>
      <c r="F70" s="86" t="s">
        <v>545</v>
      </c>
    </row>
    <row r="71" spans="2:8" ht="34.5" customHeight="1" x14ac:dyDescent="0.15">
      <c r="B71" s="329" t="s">
        <v>557</v>
      </c>
      <c r="C71" s="323" t="s">
        <v>612</v>
      </c>
      <c r="D71" s="320">
        <v>3</v>
      </c>
      <c r="E71" s="321">
        <v>28</v>
      </c>
      <c r="F71" s="322" t="s">
        <v>545</v>
      </c>
    </row>
    <row r="72" spans="2:8" ht="34.5" customHeight="1" x14ac:dyDescent="0.15">
      <c r="B72" s="329" t="s">
        <v>558</v>
      </c>
      <c r="C72" s="323" t="s">
        <v>559</v>
      </c>
      <c r="D72" s="320" t="s">
        <v>50</v>
      </c>
      <c r="E72" s="321" t="s">
        <v>50</v>
      </c>
      <c r="F72" s="322" t="s">
        <v>50</v>
      </c>
    </row>
    <row r="73" spans="2:8" x14ac:dyDescent="0.15">
      <c r="B73" s="329"/>
      <c r="C73" s="75"/>
      <c r="D73" s="90"/>
      <c r="E73" s="85"/>
      <c r="F73" s="86"/>
    </row>
    <row r="74" spans="2:8" x14ac:dyDescent="0.15">
      <c r="B74" s="328" t="s">
        <v>269</v>
      </c>
      <c r="C74" s="73" t="s">
        <v>613</v>
      </c>
      <c r="D74" s="89">
        <v>837</v>
      </c>
      <c r="E74" s="81">
        <v>17547</v>
      </c>
      <c r="F74" s="82" t="s">
        <v>545</v>
      </c>
    </row>
    <row r="75" spans="2:8" x14ac:dyDescent="0.15">
      <c r="B75" s="329" t="s">
        <v>270</v>
      </c>
      <c r="C75" s="75" t="s">
        <v>212</v>
      </c>
      <c r="D75" s="90">
        <v>35</v>
      </c>
      <c r="E75" s="85">
        <v>1539</v>
      </c>
      <c r="F75" s="86" t="s">
        <v>545</v>
      </c>
    </row>
    <row r="76" spans="2:8" x14ac:dyDescent="0.15">
      <c r="B76" s="329" t="s">
        <v>271</v>
      </c>
      <c r="C76" s="75" t="s">
        <v>213</v>
      </c>
      <c r="D76" s="90">
        <v>108</v>
      </c>
      <c r="E76" s="85">
        <v>2478</v>
      </c>
      <c r="F76" s="86" t="s">
        <v>545</v>
      </c>
      <c r="G76" s="65"/>
      <c r="H76" s="65"/>
    </row>
    <row r="77" spans="2:8" x14ac:dyDescent="0.15">
      <c r="B77" s="329" t="s">
        <v>272</v>
      </c>
      <c r="C77" s="75" t="s">
        <v>214</v>
      </c>
      <c r="D77" s="90">
        <v>486</v>
      </c>
      <c r="E77" s="85">
        <v>9040</v>
      </c>
      <c r="F77" s="86" t="s">
        <v>545</v>
      </c>
    </row>
    <row r="78" spans="2:8" x14ac:dyDescent="0.15">
      <c r="B78" s="329" t="s">
        <v>273</v>
      </c>
      <c r="C78" s="75" t="s">
        <v>215</v>
      </c>
      <c r="D78" s="90">
        <v>35</v>
      </c>
      <c r="E78" s="85">
        <v>253</v>
      </c>
      <c r="F78" s="86" t="s">
        <v>545</v>
      </c>
    </row>
    <row r="79" spans="2:8" x14ac:dyDescent="0.15">
      <c r="B79" s="329" t="s">
        <v>274</v>
      </c>
      <c r="C79" s="75" t="s">
        <v>216</v>
      </c>
      <c r="D79" s="90">
        <v>1</v>
      </c>
      <c r="E79" s="85">
        <v>3</v>
      </c>
      <c r="F79" s="86" t="s">
        <v>545</v>
      </c>
    </row>
    <row r="80" spans="2:8" x14ac:dyDescent="0.15">
      <c r="B80" s="329" t="s">
        <v>275</v>
      </c>
      <c r="C80" s="75" t="s">
        <v>217</v>
      </c>
      <c r="D80" s="90">
        <v>38</v>
      </c>
      <c r="E80" s="85">
        <v>890</v>
      </c>
      <c r="F80" s="86" t="s">
        <v>545</v>
      </c>
    </row>
    <row r="81" spans="1:7" x14ac:dyDescent="0.15">
      <c r="B81" s="329" t="s">
        <v>276</v>
      </c>
      <c r="C81" s="75" t="s">
        <v>218</v>
      </c>
      <c r="D81" s="90">
        <v>73</v>
      </c>
      <c r="E81" s="85">
        <v>1149</v>
      </c>
      <c r="F81" s="86" t="s">
        <v>545</v>
      </c>
    </row>
    <row r="82" spans="1:7" x14ac:dyDescent="0.15">
      <c r="B82" s="329" t="s">
        <v>277</v>
      </c>
      <c r="C82" s="75" t="s">
        <v>219</v>
      </c>
      <c r="D82" s="90">
        <v>50</v>
      </c>
      <c r="E82" s="85">
        <v>2046</v>
      </c>
      <c r="F82" s="86" t="s">
        <v>545</v>
      </c>
    </row>
    <row r="83" spans="1:7" x14ac:dyDescent="0.15">
      <c r="B83" s="329" t="s">
        <v>560</v>
      </c>
      <c r="C83" s="75" t="s">
        <v>561</v>
      </c>
      <c r="D83" s="90">
        <v>11</v>
      </c>
      <c r="E83" s="85">
        <v>149</v>
      </c>
      <c r="F83" s="86" t="s">
        <v>545</v>
      </c>
    </row>
    <row r="84" spans="1:7" x14ac:dyDescent="0.15">
      <c r="B84" s="329"/>
      <c r="C84" s="75"/>
      <c r="D84" s="90"/>
      <c r="E84" s="85"/>
      <c r="F84" s="86"/>
    </row>
    <row r="85" spans="1:7" x14ac:dyDescent="0.15">
      <c r="B85" s="328" t="s">
        <v>333</v>
      </c>
      <c r="C85" s="73" t="s">
        <v>334</v>
      </c>
      <c r="D85" s="89">
        <v>11768</v>
      </c>
      <c r="E85" s="81">
        <v>70284</v>
      </c>
      <c r="F85" s="82">
        <v>1838436</v>
      </c>
    </row>
    <row r="86" spans="1:7" x14ac:dyDescent="0.15">
      <c r="B86" s="329" t="s">
        <v>335</v>
      </c>
      <c r="C86" s="75" t="s">
        <v>279</v>
      </c>
      <c r="D86" s="90">
        <v>9</v>
      </c>
      <c r="E86" s="85">
        <v>62</v>
      </c>
      <c r="F86" s="86">
        <v>2099</v>
      </c>
    </row>
    <row r="87" spans="1:7" x14ac:dyDescent="0.15">
      <c r="B87" s="329" t="s">
        <v>336</v>
      </c>
      <c r="C87" s="75" t="s">
        <v>280</v>
      </c>
      <c r="D87" s="90">
        <v>94</v>
      </c>
      <c r="E87" s="85">
        <v>699</v>
      </c>
      <c r="F87" s="86">
        <v>30366</v>
      </c>
    </row>
    <row r="88" spans="1:7" ht="18" thickBot="1" x14ac:dyDescent="0.2">
      <c r="B88" s="337"/>
      <c r="C88" s="23"/>
      <c r="D88" s="34"/>
      <c r="E88" s="23"/>
      <c r="F88" s="23"/>
    </row>
    <row r="89" spans="1:7" ht="34.5" customHeight="1" x14ac:dyDescent="0.15">
      <c r="B89" s="370"/>
      <c r="C89" s="14"/>
      <c r="D89" s="545" t="s">
        <v>619</v>
      </c>
      <c r="E89" s="545"/>
      <c r="F89" s="545"/>
    </row>
    <row r="90" spans="1:7" x14ac:dyDescent="0.2">
      <c r="D90" s="1" t="s">
        <v>582</v>
      </c>
    </row>
    <row r="91" spans="1:7" x14ac:dyDescent="0.2">
      <c r="A91" s="27"/>
      <c r="G91" s="27"/>
    </row>
  </sheetData>
  <mergeCells count="6">
    <mergeCell ref="D89:F89"/>
    <mergeCell ref="B6:F6"/>
    <mergeCell ref="B7:F7"/>
    <mergeCell ref="D8:D9"/>
    <mergeCell ref="E8:E9"/>
    <mergeCell ref="F8:F9"/>
  </mergeCells>
  <phoneticPr fontId="2"/>
  <pageMargins left="0.59055118110236227" right="0.59055118110236227" top="0.78740157480314965" bottom="0.78740157480314965" header="0.51181102362204722" footer="0.51181102362204722"/>
  <pageSetup paperSize="9" scale="5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K83"/>
  <sheetViews>
    <sheetView view="pageBreakPreview" topLeftCell="A55" zoomScale="75" zoomScaleNormal="75" zoomScaleSheetLayoutView="75" workbookViewId="0">
      <selection activeCell="C82" sqref="C82"/>
    </sheetView>
  </sheetViews>
  <sheetFormatPr defaultColWidth="12.125" defaultRowHeight="17.25" x14ac:dyDescent="0.15"/>
  <cols>
    <col min="1" max="1" width="13.375" style="13" customWidth="1"/>
    <col min="2" max="2" width="5.875" style="326" customWidth="1"/>
    <col min="3" max="3" width="50.625" style="13" customWidth="1"/>
    <col min="4" max="11" width="13.125" style="13" customWidth="1"/>
    <col min="12" max="16384" width="12.125" style="13"/>
  </cols>
  <sheetData>
    <row r="1" spans="1:11" x14ac:dyDescent="0.2">
      <c r="A1" s="27"/>
    </row>
    <row r="6" spans="1:11" x14ac:dyDescent="0.2">
      <c r="B6" s="478" t="s">
        <v>621</v>
      </c>
      <c r="C6" s="478"/>
      <c r="D6" s="478"/>
      <c r="E6" s="478"/>
      <c r="F6" s="478"/>
      <c r="G6" s="478"/>
      <c r="H6" s="478"/>
      <c r="I6" s="478"/>
      <c r="J6" s="478"/>
      <c r="K6" s="478"/>
    </row>
    <row r="7" spans="1:11" ht="18" thickBot="1" x14ac:dyDescent="0.25">
      <c r="B7" s="462"/>
      <c r="C7" s="462"/>
      <c r="D7" s="462" t="s">
        <v>666</v>
      </c>
      <c r="E7" s="462"/>
      <c r="F7" s="462"/>
      <c r="G7" s="462"/>
      <c r="H7" s="462"/>
      <c r="I7" s="462"/>
      <c r="J7" s="462"/>
      <c r="K7" s="462"/>
    </row>
    <row r="8" spans="1:11" x14ac:dyDescent="0.15">
      <c r="D8" s="16"/>
      <c r="F8" s="28"/>
      <c r="G8" s="28"/>
      <c r="H8" s="28"/>
      <c r="I8" s="28"/>
      <c r="J8" s="28"/>
      <c r="K8" s="28"/>
    </row>
    <row r="9" spans="1:11" x14ac:dyDescent="0.2">
      <c r="D9" s="479" t="s">
        <v>600</v>
      </c>
      <c r="E9" s="480"/>
      <c r="F9" s="30"/>
      <c r="G9" s="28"/>
      <c r="H9" s="31" t="s">
        <v>16</v>
      </c>
      <c r="I9" s="28"/>
      <c r="J9" s="28"/>
      <c r="K9" s="28"/>
    </row>
    <row r="10" spans="1:11" x14ac:dyDescent="0.2">
      <c r="C10" s="348" t="s">
        <v>624</v>
      </c>
      <c r="D10" s="481" t="s">
        <v>601</v>
      </c>
      <c r="E10" s="482"/>
      <c r="F10" s="32" t="s">
        <v>17</v>
      </c>
      <c r="G10" s="28"/>
      <c r="H10" s="32" t="s">
        <v>18</v>
      </c>
      <c r="I10" s="28"/>
      <c r="J10" s="32" t="s">
        <v>19</v>
      </c>
      <c r="K10" s="28"/>
    </row>
    <row r="11" spans="1:11" x14ac:dyDescent="0.2">
      <c r="B11" s="327"/>
      <c r="C11" s="349" t="s">
        <v>635</v>
      </c>
      <c r="D11" s="43" t="s">
        <v>54</v>
      </c>
      <c r="E11" s="63" t="s">
        <v>55</v>
      </c>
      <c r="F11" s="63" t="s">
        <v>54</v>
      </c>
      <c r="G11" s="63" t="s">
        <v>55</v>
      </c>
      <c r="H11" s="63" t="s">
        <v>54</v>
      </c>
      <c r="I11" s="63" t="s">
        <v>55</v>
      </c>
      <c r="J11" s="63" t="s">
        <v>54</v>
      </c>
      <c r="K11" s="44" t="s">
        <v>55</v>
      </c>
    </row>
    <row r="12" spans="1:11" x14ac:dyDescent="0.2">
      <c r="D12" s="16"/>
      <c r="E12" s="22" t="s">
        <v>20</v>
      </c>
      <c r="G12" s="22" t="s">
        <v>20</v>
      </c>
      <c r="I12" s="22" t="s">
        <v>20</v>
      </c>
      <c r="K12" s="22" t="s">
        <v>20</v>
      </c>
    </row>
    <row r="13" spans="1:11" x14ac:dyDescent="0.15">
      <c r="B13" s="328" t="s">
        <v>333</v>
      </c>
      <c r="C13" s="73" t="s">
        <v>334</v>
      </c>
      <c r="D13" s="89">
        <v>13370</v>
      </c>
      <c r="E13" s="81">
        <v>83144</v>
      </c>
      <c r="F13" s="82">
        <v>7500</v>
      </c>
      <c r="G13" s="82">
        <v>22512</v>
      </c>
      <c r="H13" s="82">
        <v>5845</v>
      </c>
      <c r="I13" s="80">
        <v>60489</v>
      </c>
      <c r="J13" s="83">
        <v>25</v>
      </c>
      <c r="K13" s="83">
        <v>143</v>
      </c>
    </row>
    <row r="14" spans="1:11" x14ac:dyDescent="0.15">
      <c r="B14" s="329" t="s">
        <v>335</v>
      </c>
      <c r="C14" s="75" t="s">
        <v>279</v>
      </c>
      <c r="D14" s="90">
        <v>6</v>
      </c>
      <c r="E14" s="85">
        <v>27</v>
      </c>
      <c r="F14" s="86">
        <v>3</v>
      </c>
      <c r="G14" s="86">
        <v>7</v>
      </c>
      <c r="H14" s="86">
        <v>3</v>
      </c>
      <c r="I14" s="84">
        <v>20</v>
      </c>
      <c r="J14" s="85" t="s">
        <v>50</v>
      </c>
      <c r="K14" s="85" t="s">
        <v>50</v>
      </c>
    </row>
    <row r="15" spans="1:11" x14ac:dyDescent="0.15">
      <c r="B15" s="329" t="s">
        <v>336</v>
      </c>
      <c r="C15" s="75" t="s">
        <v>280</v>
      </c>
      <c r="D15" s="90">
        <v>104</v>
      </c>
      <c r="E15" s="85">
        <v>662</v>
      </c>
      <c r="F15" s="86">
        <v>30</v>
      </c>
      <c r="G15" s="86">
        <v>55</v>
      </c>
      <c r="H15" s="86">
        <v>74</v>
      </c>
      <c r="I15" s="84">
        <v>607</v>
      </c>
      <c r="J15" s="85" t="s">
        <v>50</v>
      </c>
      <c r="K15" s="85" t="s">
        <v>50</v>
      </c>
    </row>
    <row r="16" spans="1:11" x14ac:dyDescent="0.15">
      <c r="B16" s="329" t="s">
        <v>337</v>
      </c>
      <c r="C16" s="75" t="s">
        <v>281</v>
      </c>
      <c r="D16" s="90">
        <v>833</v>
      </c>
      <c r="E16" s="85">
        <v>6521</v>
      </c>
      <c r="F16" s="86">
        <v>339</v>
      </c>
      <c r="G16" s="86">
        <v>1265</v>
      </c>
      <c r="H16" s="86">
        <v>494</v>
      </c>
      <c r="I16" s="84">
        <v>5256</v>
      </c>
      <c r="J16" s="87" t="s">
        <v>50</v>
      </c>
      <c r="K16" s="87" t="s">
        <v>50</v>
      </c>
    </row>
    <row r="17" spans="2:11" x14ac:dyDescent="0.15">
      <c r="B17" s="329" t="s">
        <v>338</v>
      </c>
      <c r="C17" s="75" t="s">
        <v>282</v>
      </c>
      <c r="D17" s="90">
        <v>652</v>
      </c>
      <c r="E17" s="85">
        <v>4463</v>
      </c>
      <c r="F17" s="86">
        <v>150</v>
      </c>
      <c r="G17" s="86">
        <v>478</v>
      </c>
      <c r="H17" s="86">
        <v>501</v>
      </c>
      <c r="I17" s="84">
        <v>3970</v>
      </c>
      <c r="J17" s="85">
        <v>1</v>
      </c>
      <c r="K17" s="85">
        <v>15</v>
      </c>
    </row>
    <row r="18" spans="2:11" x14ac:dyDescent="0.15">
      <c r="B18" s="329" t="s">
        <v>339</v>
      </c>
      <c r="C18" s="75" t="s">
        <v>283</v>
      </c>
      <c r="D18" s="90">
        <v>518</v>
      </c>
      <c r="E18" s="85">
        <v>3474</v>
      </c>
      <c r="F18" s="86">
        <v>110</v>
      </c>
      <c r="G18" s="86">
        <v>303</v>
      </c>
      <c r="H18" s="86">
        <v>407</v>
      </c>
      <c r="I18" s="84">
        <v>3170</v>
      </c>
      <c r="J18" s="85">
        <v>1</v>
      </c>
      <c r="K18" s="85">
        <v>1</v>
      </c>
    </row>
    <row r="19" spans="2:11" x14ac:dyDescent="0.15">
      <c r="B19" s="329" t="s">
        <v>340</v>
      </c>
      <c r="C19" s="75" t="s">
        <v>284</v>
      </c>
      <c r="D19" s="90">
        <v>772</v>
      </c>
      <c r="E19" s="85">
        <v>5094</v>
      </c>
      <c r="F19" s="86">
        <v>237</v>
      </c>
      <c r="G19" s="86">
        <v>676</v>
      </c>
      <c r="H19" s="86">
        <v>535</v>
      </c>
      <c r="I19" s="84">
        <v>4418</v>
      </c>
      <c r="J19" s="85" t="s">
        <v>50</v>
      </c>
      <c r="K19" s="85" t="s">
        <v>50</v>
      </c>
    </row>
    <row r="20" spans="2:11" x14ac:dyDescent="0.15">
      <c r="B20" s="329" t="s">
        <v>341</v>
      </c>
      <c r="C20" s="75" t="s">
        <v>285</v>
      </c>
      <c r="D20" s="90">
        <v>30</v>
      </c>
      <c r="E20" s="85">
        <v>3594</v>
      </c>
      <c r="F20" s="86">
        <v>9</v>
      </c>
      <c r="G20" s="86">
        <v>33</v>
      </c>
      <c r="H20" s="86">
        <v>21</v>
      </c>
      <c r="I20" s="84">
        <v>3561</v>
      </c>
      <c r="J20" s="85" t="s">
        <v>50</v>
      </c>
      <c r="K20" s="85" t="s">
        <v>50</v>
      </c>
    </row>
    <row r="21" spans="2:11" x14ac:dyDescent="0.15">
      <c r="B21" s="329" t="s">
        <v>342</v>
      </c>
      <c r="C21" s="75" t="s">
        <v>286</v>
      </c>
      <c r="D21" s="90">
        <v>1332</v>
      </c>
      <c r="E21" s="85">
        <v>4977</v>
      </c>
      <c r="F21" s="86">
        <v>777</v>
      </c>
      <c r="G21" s="86">
        <v>1546</v>
      </c>
      <c r="H21" s="86">
        <v>555</v>
      </c>
      <c r="I21" s="84">
        <v>3431</v>
      </c>
      <c r="J21" s="87" t="s">
        <v>50</v>
      </c>
      <c r="K21" s="87" t="s">
        <v>50</v>
      </c>
    </row>
    <row r="22" spans="2:11" x14ac:dyDescent="0.15">
      <c r="B22" s="329" t="s">
        <v>343</v>
      </c>
      <c r="C22" s="75" t="s">
        <v>287</v>
      </c>
      <c r="D22" s="90">
        <v>3216</v>
      </c>
      <c r="E22" s="85">
        <v>24492</v>
      </c>
      <c r="F22" s="86">
        <v>2343</v>
      </c>
      <c r="G22" s="86">
        <v>8374</v>
      </c>
      <c r="H22" s="86">
        <v>856</v>
      </c>
      <c r="I22" s="84">
        <v>16024</v>
      </c>
      <c r="J22" s="87">
        <v>17</v>
      </c>
      <c r="K22" s="87">
        <v>94</v>
      </c>
    </row>
    <row r="23" spans="2:11" x14ac:dyDescent="0.15">
      <c r="B23" s="329" t="s">
        <v>344</v>
      </c>
      <c r="C23" s="75" t="s">
        <v>288</v>
      </c>
      <c r="D23" s="90">
        <v>1512</v>
      </c>
      <c r="E23" s="85">
        <v>7902</v>
      </c>
      <c r="F23" s="86">
        <v>924</v>
      </c>
      <c r="G23" s="86">
        <v>2322</v>
      </c>
      <c r="H23" s="86">
        <v>588</v>
      </c>
      <c r="I23" s="84">
        <v>5580</v>
      </c>
      <c r="J23" s="85" t="s">
        <v>50</v>
      </c>
      <c r="K23" s="85" t="s">
        <v>50</v>
      </c>
    </row>
    <row r="24" spans="2:11" x14ac:dyDescent="0.15">
      <c r="B24" s="329" t="s">
        <v>345</v>
      </c>
      <c r="C24" s="75" t="s">
        <v>289</v>
      </c>
      <c r="D24" s="90">
        <v>4134</v>
      </c>
      <c r="E24" s="85">
        <v>20538</v>
      </c>
      <c r="F24" s="86">
        <v>2450</v>
      </c>
      <c r="G24" s="86">
        <v>7182</v>
      </c>
      <c r="H24" s="86">
        <v>1680</v>
      </c>
      <c r="I24" s="84">
        <v>13325</v>
      </c>
      <c r="J24" s="87">
        <v>4</v>
      </c>
      <c r="K24" s="87">
        <v>31</v>
      </c>
    </row>
    <row r="25" spans="2:11" x14ac:dyDescent="0.15">
      <c r="B25" s="329" t="s">
        <v>346</v>
      </c>
      <c r="C25" s="75" t="s">
        <v>290</v>
      </c>
      <c r="D25" s="90">
        <v>261</v>
      </c>
      <c r="E25" s="85">
        <v>1400</v>
      </c>
      <c r="F25" s="86">
        <v>128</v>
      </c>
      <c r="G25" s="86">
        <v>271</v>
      </c>
      <c r="H25" s="86">
        <v>131</v>
      </c>
      <c r="I25" s="84">
        <v>1127</v>
      </c>
      <c r="J25" s="85">
        <v>2</v>
      </c>
      <c r="K25" s="85">
        <v>2</v>
      </c>
    </row>
    <row r="26" spans="2:11" x14ac:dyDescent="0.15">
      <c r="B26" s="330"/>
      <c r="C26" s="75"/>
      <c r="D26" s="90"/>
      <c r="E26" s="85"/>
      <c r="F26" s="86"/>
      <c r="G26" s="86"/>
      <c r="H26" s="86"/>
      <c r="I26" s="84"/>
      <c r="J26" s="85"/>
      <c r="K26" s="85"/>
    </row>
    <row r="27" spans="2:11" x14ac:dyDescent="0.15">
      <c r="B27" s="328" t="s">
        <v>347</v>
      </c>
      <c r="C27" s="73" t="s">
        <v>291</v>
      </c>
      <c r="D27" s="89">
        <v>742</v>
      </c>
      <c r="E27" s="81">
        <v>9792</v>
      </c>
      <c r="F27" s="82">
        <v>104</v>
      </c>
      <c r="G27" s="82">
        <v>220</v>
      </c>
      <c r="H27" s="82">
        <v>638</v>
      </c>
      <c r="I27" s="80">
        <v>9572</v>
      </c>
      <c r="J27" s="81" t="s">
        <v>50</v>
      </c>
      <c r="K27" s="81" t="s">
        <v>50</v>
      </c>
    </row>
    <row r="28" spans="2:11" x14ac:dyDescent="0.15">
      <c r="B28" s="329" t="s">
        <v>348</v>
      </c>
      <c r="C28" s="75" t="s">
        <v>292</v>
      </c>
      <c r="D28" s="90">
        <v>113</v>
      </c>
      <c r="E28" s="85">
        <v>3309</v>
      </c>
      <c r="F28" s="86" t="s">
        <v>50</v>
      </c>
      <c r="G28" s="86" t="s">
        <v>50</v>
      </c>
      <c r="H28" s="86">
        <v>113</v>
      </c>
      <c r="I28" s="84">
        <v>3309</v>
      </c>
      <c r="J28" s="85" t="s">
        <v>50</v>
      </c>
      <c r="K28" s="85" t="s">
        <v>50</v>
      </c>
    </row>
    <row r="29" spans="2:11" x14ac:dyDescent="0.15">
      <c r="B29" s="329" t="s">
        <v>349</v>
      </c>
      <c r="C29" s="75" t="s">
        <v>293</v>
      </c>
      <c r="D29" s="90">
        <v>91</v>
      </c>
      <c r="E29" s="85">
        <v>1489</v>
      </c>
      <c r="F29" s="86" t="s">
        <v>50</v>
      </c>
      <c r="G29" s="86" t="s">
        <v>50</v>
      </c>
      <c r="H29" s="86">
        <v>91</v>
      </c>
      <c r="I29" s="84">
        <v>1489</v>
      </c>
      <c r="J29" s="85" t="s">
        <v>50</v>
      </c>
      <c r="K29" s="85" t="s">
        <v>50</v>
      </c>
    </row>
    <row r="30" spans="2:11" x14ac:dyDescent="0.15">
      <c r="B30" s="329" t="s">
        <v>350</v>
      </c>
      <c r="C30" s="324" t="s">
        <v>630</v>
      </c>
      <c r="D30" s="90">
        <v>40</v>
      </c>
      <c r="E30" s="85">
        <v>195</v>
      </c>
      <c r="F30" s="86">
        <v>15</v>
      </c>
      <c r="G30" s="86">
        <v>37</v>
      </c>
      <c r="H30" s="86">
        <v>25</v>
      </c>
      <c r="I30" s="84">
        <v>158</v>
      </c>
      <c r="J30" s="85" t="s">
        <v>50</v>
      </c>
      <c r="K30" s="85" t="s">
        <v>50</v>
      </c>
    </row>
    <row r="31" spans="2:11" x14ac:dyDescent="0.15">
      <c r="B31" s="329" t="s">
        <v>351</v>
      </c>
      <c r="C31" s="75" t="s">
        <v>295</v>
      </c>
      <c r="D31" s="90">
        <v>26</v>
      </c>
      <c r="E31" s="85">
        <v>395</v>
      </c>
      <c r="F31" s="86" t="s">
        <v>50</v>
      </c>
      <c r="G31" s="86" t="s">
        <v>50</v>
      </c>
      <c r="H31" s="86">
        <v>26</v>
      </c>
      <c r="I31" s="84">
        <v>395</v>
      </c>
      <c r="J31" s="85" t="s">
        <v>50</v>
      </c>
      <c r="K31" s="85" t="s">
        <v>50</v>
      </c>
    </row>
    <row r="32" spans="2:11" x14ac:dyDescent="0.15">
      <c r="B32" s="329" t="s">
        <v>352</v>
      </c>
      <c r="C32" s="75" t="s">
        <v>296</v>
      </c>
      <c r="D32" s="90">
        <v>14</v>
      </c>
      <c r="E32" s="85">
        <v>148</v>
      </c>
      <c r="F32" s="86" t="s">
        <v>50</v>
      </c>
      <c r="G32" s="86" t="s">
        <v>50</v>
      </c>
      <c r="H32" s="86">
        <v>14</v>
      </c>
      <c r="I32" s="84">
        <v>148</v>
      </c>
      <c r="J32" s="85" t="s">
        <v>50</v>
      </c>
      <c r="K32" s="85" t="s">
        <v>50</v>
      </c>
    </row>
    <row r="33" spans="2:11" x14ac:dyDescent="0.15">
      <c r="B33" s="329" t="s">
        <v>353</v>
      </c>
      <c r="C33" s="324" t="s">
        <v>629</v>
      </c>
      <c r="D33" s="90">
        <v>458</v>
      </c>
      <c r="E33" s="85">
        <v>4256</v>
      </c>
      <c r="F33" s="86">
        <v>89</v>
      </c>
      <c r="G33" s="86">
        <v>183</v>
      </c>
      <c r="H33" s="86">
        <v>369</v>
      </c>
      <c r="I33" s="84">
        <v>4073</v>
      </c>
      <c r="J33" s="85" t="s">
        <v>50</v>
      </c>
      <c r="K33" s="85" t="s">
        <v>50</v>
      </c>
    </row>
    <row r="34" spans="2:11" x14ac:dyDescent="0.15">
      <c r="B34" s="330"/>
      <c r="C34" s="75"/>
      <c r="D34" s="90"/>
      <c r="E34" s="85"/>
      <c r="F34" s="86"/>
      <c r="G34" s="86"/>
      <c r="H34" s="86"/>
      <c r="I34" s="84"/>
      <c r="J34" s="85"/>
      <c r="K34" s="85"/>
    </row>
    <row r="35" spans="2:11" x14ac:dyDescent="0.15">
      <c r="B35" s="328" t="s">
        <v>354</v>
      </c>
      <c r="C35" s="73" t="s">
        <v>298</v>
      </c>
      <c r="D35" s="89">
        <v>2976</v>
      </c>
      <c r="E35" s="81">
        <v>8548</v>
      </c>
      <c r="F35" s="82">
        <v>1849</v>
      </c>
      <c r="G35" s="82">
        <v>2833</v>
      </c>
      <c r="H35" s="82">
        <v>1117</v>
      </c>
      <c r="I35" s="80">
        <v>5666</v>
      </c>
      <c r="J35" s="83">
        <v>10</v>
      </c>
      <c r="K35" s="83">
        <v>49</v>
      </c>
    </row>
    <row r="36" spans="2:11" x14ac:dyDescent="0.15">
      <c r="B36" s="329" t="s">
        <v>355</v>
      </c>
      <c r="C36" s="75" t="s">
        <v>299</v>
      </c>
      <c r="D36" s="90">
        <v>326</v>
      </c>
      <c r="E36" s="85">
        <v>1204</v>
      </c>
      <c r="F36" s="86">
        <v>106</v>
      </c>
      <c r="G36" s="86">
        <v>195</v>
      </c>
      <c r="H36" s="86">
        <v>219</v>
      </c>
      <c r="I36" s="84">
        <v>1003</v>
      </c>
      <c r="J36" s="87">
        <v>1</v>
      </c>
      <c r="K36" s="87">
        <v>6</v>
      </c>
    </row>
    <row r="37" spans="2:11" x14ac:dyDescent="0.15">
      <c r="B37" s="329" t="s">
        <v>356</v>
      </c>
      <c r="C37" s="75" t="s">
        <v>300</v>
      </c>
      <c r="D37" s="90">
        <v>2415</v>
      </c>
      <c r="E37" s="85">
        <v>5518</v>
      </c>
      <c r="F37" s="86">
        <v>1711</v>
      </c>
      <c r="G37" s="86">
        <v>2547</v>
      </c>
      <c r="H37" s="86">
        <v>696</v>
      </c>
      <c r="I37" s="84">
        <v>2932</v>
      </c>
      <c r="J37" s="87">
        <v>8</v>
      </c>
      <c r="K37" s="87">
        <v>39</v>
      </c>
    </row>
    <row r="38" spans="2:11" x14ac:dyDescent="0.15">
      <c r="B38" s="329" t="s">
        <v>357</v>
      </c>
      <c r="C38" s="75" t="s">
        <v>301</v>
      </c>
      <c r="D38" s="90">
        <v>235</v>
      </c>
      <c r="E38" s="85">
        <v>1826</v>
      </c>
      <c r="F38" s="86">
        <v>32</v>
      </c>
      <c r="G38" s="86">
        <v>91</v>
      </c>
      <c r="H38" s="86">
        <v>202</v>
      </c>
      <c r="I38" s="84">
        <v>1731</v>
      </c>
      <c r="J38" s="87">
        <v>1</v>
      </c>
      <c r="K38" s="87">
        <v>4</v>
      </c>
    </row>
    <row r="39" spans="2:11" x14ac:dyDescent="0.15">
      <c r="B39" s="330"/>
      <c r="C39" s="75"/>
      <c r="D39" s="90"/>
      <c r="E39" s="85"/>
      <c r="F39" s="86"/>
      <c r="G39" s="86"/>
      <c r="H39" s="86"/>
      <c r="I39" s="84"/>
      <c r="J39" s="87"/>
      <c r="K39" s="87"/>
    </row>
    <row r="40" spans="2:11" x14ac:dyDescent="0.15">
      <c r="B40" s="328" t="s">
        <v>358</v>
      </c>
      <c r="C40" s="73" t="s">
        <v>302</v>
      </c>
      <c r="D40" s="89">
        <v>1476</v>
      </c>
      <c r="E40" s="81">
        <v>7444</v>
      </c>
      <c r="F40" s="82">
        <v>859</v>
      </c>
      <c r="G40" s="82">
        <v>2561</v>
      </c>
      <c r="H40" s="82">
        <v>616</v>
      </c>
      <c r="I40" s="80">
        <v>4882</v>
      </c>
      <c r="J40" s="83">
        <v>1</v>
      </c>
      <c r="K40" s="83">
        <v>1</v>
      </c>
    </row>
    <row r="41" spans="2:11" x14ac:dyDescent="0.15">
      <c r="B41" s="329" t="s">
        <v>359</v>
      </c>
      <c r="C41" s="75" t="s">
        <v>631</v>
      </c>
      <c r="D41" s="90">
        <v>31</v>
      </c>
      <c r="E41" s="85">
        <v>466</v>
      </c>
      <c r="F41" s="86" t="s">
        <v>50</v>
      </c>
      <c r="G41" s="86" t="s">
        <v>50</v>
      </c>
      <c r="H41" s="86">
        <v>31</v>
      </c>
      <c r="I41" s="84">
        <v>466</v>
      </c>
      <c r="J41" s="87" t="s">
        <v>50</v>
      </c>
      <c r="K41" s="87" t="s">
        <v>50</v>
      </c>
    </row>
    <row r="42" spans="2:11" x14ac:dyDescent="0.15">
      <c r="B42" s="329" t="s">
        <v>360</v>
      </c>
      <c r="C42" s="75" t="s">
        <v>632</v>
      </c>
      <c r="D42" s="90">
        <v>663</v>
      </c>
      <c r="E42" s="85">
        <v>2624</v>
      </c>
      <c r="F42" s="86">
        <v>512</v>
      </c>
      <c r="G42" s="86">
        <v>1841</v>
      </c>
      <c r="H42" s="86">
        <v>151</v>
      </c>
      <c r="I42" s="84">
        <v>783</v>
      </c>
      <c r="J42" s="85" t="s">
        <v>50</v>
      </c>
      <c r="K42" s="85" t="s">
        <v>50</v>
      </c>
    </row>
    <row r="43" spans="2:11" x14ac:dyDescent="0.15">
      <c r="B43" s="329" t="s">
        <v>362</v>
      </c>
      <c r="C43" s="75" t="s">
        <v>633</v>
      </c>
      <c r="D43" s="90">
        <v>35</v>
      </c>
      <c r="E43" s="85">
        <v>253</v>
      </c>
      <c r="F43" s="86">
        <v>4</v>
      </c>
      <c r="G43" s="86">
        <v>14</v>
      </c>
      <c r="H43" s="86">
        <v>31</v>
      </c>
      <c r="I43" s="84">
        <v>239</v>
      </c>
      <c r="J43" s="85" t="s">
        <v>50</v>
      </c>
      <c r="K43" s="85" t="s">
        <v>50</v>
      </c>
    </row>
    <row r="44" spans="2:11" x14ac:dyDescent="0.15">
      <c r="B44" s="329" t="s">
        <v>363</v>
      </c>
      <c r="C44" s="75" t="s">
        <v>634</v>
      </c>
      <c r="D44" s="90">
        <v>747</v>
      </c>
      <c r="E44" s="85">
        <v>4101</v>
      </c>
      <c r="F44" s="86">
        <v>343</v>
      </c>
      <c r="G44" s="86">
        <v>706</v>
      </c>
      <c r="H44" s="86">
        <v>403</v>
      </c>
      <c r="I44" s="84">
        <v>3394</v>
      </c>
      <c r="J44" s="85">
        <v>1</v>
      </c>
      <c r="K44" s="85">
        <v>1</v>
      </c>
    </row>
    <row r="45" spans="2:11" x14ac:dyDescent="0.15">
      <c r="B45" s="330"/>
      <c r="C45" s="75"/>
      <c r="D45" s="90"/>
      <c r="E45" s="85"/>
      <c r="F45" s="86"/>
      <c r="G45" s="86"/>
      <c r="H45" s="86"/>
      <c r="I45" s="84"/>
      <c r="J45" s="85"/>
      <c r="K45" s="85"/>
    </row>
    <row r="46" spans="2:11" x14ac:dyDescent="0.15">
      <c r="B46" s="328" t="s">
        <v>365</v>
      </c>
      <c r="C46" s="73" t="s">
        <v>305</v>
      </c>
      <c r="D46" s="89">
        <v>5822</v>
      </c>
      <c r="E46" s="81">
        <v>38215</v>
      </c>
      <c r="F46" s="82">
        <v>4497</v>
      </c>
      <c r="G46" s="82">
        <v>13669</v>
      </c>
      <c r="H46" s="82">
        <v>1317</v>
      </c>
      <c r="I46" s="80">
        <v>24515</v>
      </c>
      <c r="J46" s="83">
        <v>8</v>
      </c>
      <c r="K46" s="83">
        <v>31</v>
      </c>
    </row>
    <row r="47" spans="2:11" x14ac:dyDescent="0.15">
      <c r="B47" s="329" t="s">
        <v>366</v>
      </c>
      <c r="C47" s="75" t="s">
        <v>306</v>
      </c>
      <c r="D47" s="90">
        <v>597</v>
      </c>
      <c r="E47" s="85">
        <v>7499</v>
      </c>
      <c r="F47" s="86">
        <v>311</v>
      </c>
      <c r="G47" s="86">
        <v>1066</v>
      </c>
      <c r="H47" s="86">
        <v>283</v>
      </c>
      <c r="I47" s="84">
        <v>6426</v>
      </c>
      <c r="J47" s="85">
        <v>3</v>
      </c>
      <c r="K47" s="85">
        <v>7</v>
      </c>
    </row>
    <row r="48" spans="2:11" x14ac:dyDescent="0.15">
      <c r="B48" s="329" t="s">
        <v>367</v>
      </c>
      <c r="C48" s="75" t="s">
        <v>12</v>
      </c>
      <c r="D48" s="90">
        <v>4862</v>
      </c>
      <c r="E48" s="85">
        <v>26197</v>
      </c>
      <c r="F48" s="86">
        <v>4013</v>
      </c>
      <c r="G48" s="86">
        <v>11905</v>
      </c>
      <c r="H48" s="86">
        <v>845</v>
      </c>
      <c r="I48" s="84">
        <v>14271</v>
      </c>
      <c r="J48" s="87">
        <v>4</v>
      </c>
      <c r="K48" s="87">
        <v>21</v>
      </c>
    </row>
    <row r="49" spans="2:11" x14ac:dyDescent="0.15">
      <c r="B49" s="329" t="s">
        <v>368</v>
      </c>
      <c r="C49" s="75" t="s">
        <v>307</v>
      </c>
      <c r="D49" s="90">
        <v>363</v>
      </c>
      <c r="E49" s="85">
        <v>4519</v>
      </c>
      <c r="F49" s="86">
        <v>173</v>
      </c>
      <c r="G49" s="86">
        <v>698</v>
      </c>
      <c r="H49" s="86">
        <v>189</v>
      </c>
      <c r="I49" s="84">
        <v>3818</v>
      </c>
      <c r="J49" s="85">
        <v>1</v>
      </c>
      <c r="K49" s="85">
        <v>3</v>
      </c>
    </row>
    <row r="50" spans="2:11" x14ac:dyDescent="0.15">
      <c r="B50" s="330"/>
      <c r="C50" s="75"/>
      <c r="D50" s="90"/>
      <c r="E50" s="85"/>
      <c r="F50" s="86"/>
      <c r="G50" s="86"/>
      <c r="H50" s="86"/>
      <c r="I50" s="84"/>
      <c r="J50" s="85"/>
      <c r="K50" s="85"/>
    </row>
    <row r="51" spans="2:11" x14ac:dyDescent="0.15">
      <c r="B51" s="328" t="s">
        <v>369</v>
      </c>
      <c r="C51" s="73" t="s">
        <v>308</v>
      </c>
      <c r="D51" s="89">
        <v>4384</v>
      </c>
      <c r="E51" s="81">
        <v>16581</v>
      </c>
      <c r="F51" s="82">
        <v>3512</v>
      </c>
      <c r="G51" s="82">
        <v>6607</v>
      </c>
      <c r="H51" s="82">
        <v>867</v>
      </c>
      <c r="I51" s="80">
        <v>9945</v>
      </c>
      <c r="J51" s="83">
        <v>5</v>
      </c>
      <c r="K51" s="83">
        <v>29</v>
      </c>
    </row>
    <row r="52" spans="2:11" x14ac:dyDescent="0.15">
      <c r="B52" s="329" t="s">
        <v>370</v>
      </c>
      <c r="C52" s="75" t="s">
        <v>309</v>
      </c>
      <c r="D52" s="90">
        <v>3361</v>
      </c>
      <c r="E52" s="85">
        <v>8288</v>
      </c>
      <c r="F52" s="86">
        <v>2982</v>
      </c>
      <c r="G52" s="86">
        <v>5324</v>
      </c>
      <c r="H52" s="86">
        <v>377</v>
      </c>
      <c r="I52" s="84">
        <v>2957</v>
      </c>
      <c r="J52" s="87">
        <v>2</v>
      </c>
      <c r="K52" s="87">
        <v>7</v>
      </c>
    </row>
    <row r="53" spans="2:11" x14ac:dyDescent="0.15">
      <c r="B53" s="329" t="s">
        <v>371</v>
      </c>
      <c r="C53" s="75" t="s">
        <v>310</v>
      </c>
      <c r="D53" s="90">
        <v>458</v>
      </c>
      <c r="E53" s="85">
        <v>2808</v>
      </c>
      <c r="F53" s="86">
        <v>236</v>
      </c>
      <c r="G53" s="86">
        <v>589</v>
      </c>
      <c r="H53" s="86">
        <v>222</v>
      </c>
      <c r="I53" s="84">
        <v>2219</v>
      </c>
      <c r="J53" s="87" t="s">
        <v>50</v>
      </c>
      <c r="K53" s="87" t="s">
        <v>50</v>
      </c>
    </row>
    <row r="54" spans="2:11" x14ac:dyDescent="0.15">
      <c r="B54" s="329" t="s">
        <v>372</v>
      </c>
      <c r="C54" s="75" t="s">
        <v>311</v>
      </c>
      <c r="D54" s="90">
        <v>565</v>
      </c>
      <c r="E54" s="85">
        <v>5485</v>
      </c>
      <c r="F54" s="86">
        <v>294</v>
      </c>
      <c r="G54" s="86">
        <v>694</v>
      </c>
      <c r="H54" s="86">
        <v>268</v>
      </c>
      <c r="I54" s="84">
        <v>4769</v>
      </c>
      <c r="J54" s="87">
        <v>3</v>
      </c>
      <c r="K54" s="87">
        <v>22</v>
      </c>
    </row>
    <row r="55" spans="2:11" x14ac:dyDescent="0.15">
      <c r="B55" s="330"/>
      <c r="C55" s="75"/>
      <c r="D55" s="90"/>
      <c r="E55" s="85"/>
      <c r="F55" s="86"/>
      <c r="G55" s="86"/>
      <c r="H55" s="86"/>
      <c r="I55" s="84"/>
      <c r="J55" s="87"/>
      <c r="K55" s="87"/>
    </row>
    <row r="56" spans="2:11" x14ac:dyDescent="0.15">
      <c r="B56" s="328" t="s">
        <v>373</v>
      </c>
      <c r="C56" s="73" t="s">
        <v>312</v>
      </c>
      <c r="D56" s="89">
        <v>1489</v>
      </c>
      <c r="E56" s="81">
        <v>11375</v>
      </c>
      <c r="F56" s="82">
        <v>1039</v>
      </c>
      <c r="G56" s="82">
        <v>2226</v>
      </c>
      <c r="H56" s="82">
        <v>443</v>
      </c>
      <c r="I56" s="80">
        <v>9129</v>
      </c>
      <c r="J56" s="83">
        <v>7</v>
      </c>
      <c r="K56" s="83">
        <v>20</v>
      </c>
    </row>
    <row r="57" spans="2:11" x14ac:dyDescent="0.15">
      <c r="B57" s="329" t="s">
        <v>374</v>
      </c>
      <c r="C57" s="75" t="s">
        <v>313</v>
      </c>
      <c r="D57" s="90">
        <v>108</v>
      </c>
      <c r="E57" s="85">
        <v>5748</v>
      </c>
      <c r="F57" s="86">
        <v>11</v>
      </c>
      <c r="G57" s="86">
        <v>37</v>
      </c>
      <c r="H57" s="86">
        <v>97</v>
      </c>
      <c r="I57" s="84">
        <v>5711</v>
      </c>
      <c r="J57" s="85" t="s">
        <v>50</v>
      </c>
      <c r="K57" s="85" t="s">
        <v>50</v>
      </c>
    </row>
    <row r="58" spans="2:11" x14ac:dyDescent="0.15">
      <c r="B58" s="329" t="s">
        <v>375</v>
      </c>
      <c r="C58" s="75" t="s">
        <v>314</v>
      </c>
      <c r="D58" s="90">
        <v>1381</v>
      </c>
      <c r="E58" s="85">
        <v>5627</v>
      </c>
      <c r="F58" s="86">
        <v>1028</v>
      </c>
      <c r="G58" s="86">
        <v>2189</v>
      </c>
      <c r="H58" s="86">
        <v>346</v>
      </c>
      <c r="I58" s="84">
        <v>3418</v>
      </c>
      <c r="J58" s="87">
        <v>7</v>
      </c>
      <c r="K58" s="87">
        <v>20</v>
      </c>
    </row>
    <row r="59" spans="2:11" x14ac:dyDescent="0.15">
      <c r="B59" s="330"/>
      <c r="C59" s="75"/>
      <c r="D59" s="90"/>
      <c r="E59" s="85"/>
      <c r="F59" s="86"/>
      <c r="G59" s="86"/>
      <c r="H59" s="86"/>
      <c r="I59" s="84"/>
      <c r="J59" s="87"/>
      <c r="K59" s="87"/>
    </row>
    <row r="60" spans="2:11" x14ac:dyDescent="0.15">
      <c r="B60" s="328" t="s">
        <v>376</v>
      </c>
      <c r="C60" s="73" t="s">
        <v>315</v>
      </c>
      <c r="D60" s="89">
        <v>3835</v>
      </c>
      <c r="E60" s="81">
        <v>58030</v>
      </c>
      <c r="F60" s="82">
        <v>1872</v>
      </c>
      <c r="G60" s="82">
        <v>8517</v>
      </c>
      <c r="H60" s="82">
        <v>1956</v>
      </c>
      <c r="I60" s="80">
        <v>49457</v>
      </c>
      <c r="J60" s="83">
        <v>7</v>
      </c>
      <c r="K60" s="83">
        <v>56</v>
      </c>
    </row>
    <row r="61" spans="2:11" x14ac:dyDescent="0.15">
      <c r="B61" s="329" t="s">
        <v>377</v>
      </c>
      <c r="C61" s="75" t="s">
        <v>316</v>
      </c>
      <c r="D61" s="90">
        <v>2458</v>
      </c>
      <c r="E61" s="85">
        <v>27762</v>
      </c>
      <c r="F61" s="86">
        <v>1855</v>
      </c>
      <c r="G61" s="86">
        <v>8416</v>
      </c>
      <c r="H61" s="86">
        <v>602</v>
      </c>
      <c r="I61" s="84">
        <v>19343</v>
      </c>
      <c r="J61" s="85">
        <v>1</v>
      </c>
      <c r="K61" s="85">
        <v>3</v>
      </c>
    </row>
    <row r="62" spans="2:11" x14ac:dyDescent="0.15">
      <c r="B62" s="329" t="s">
        <v>378</v>
      </c>
      <c r="C62" s="75" t="s">
        <v>317</v>
      </c>
      <c r="D62" s="90">
        <v>15</v>
      </c>
      <c r="E62" s="85">
        <v>231</v>
      </c>
      <c r="F62" s="86">
        <v>1</v>
      </c>
      <c r="G62" s="86">
        <v>1</v>
      </c>
      <c r="H62" s="86">
        <v>14</v>
      </c>
      <c r="I62" s="84">
        <v>230</v>
      </c>
      <c r="J62" s="87" t="s">
        <v>50</v>
      </c>
      <c r="K62" s="87" t="s">
        <v>50</v>
      </c>
    </row>
    <row r="63" spans="2:11" x14ac:dyDescent="0.15">
      <c r="B63" s="329" t="s">
        <v>379</v>
      </c>
      <c r="C63" s="75" t="s">
        <v>318</v>
      </c>
      <c r="D63" s="90">
        <v>1362</v>
      </c>
      <c r="E63" s="85">
        <v>30037</v>
      </c>
      <c r="F63" s="86">
        <v>16</v>
      </c>
      <c r="G63" s="86">
        <v>100</v>
      </c>
      <c r="H63" s="86">
        <v>1340</v>
      </c>
      <c r="I63" s="84">
        <v>29884</v>
      </c>
      <c r="J63" s="87">
        <v>6</v>
      </c>
      <c r="K63" s="87">
        <v>53</v>
      </c>
    </row>
    <row r="64" spans="2:11" x14ac:dyDescent="0.15">
      <c r="B64" s="330"/>
      <c r="C64" s="75"/>
      <c r="D64" s="90"/>
      <c r="E64" s="85"/>
      <c r="F64" s="86"/>
      <c r="G64" s="86"/>
      <c r="H64" s="86"/>
      <c r="I64" s="84"/>
      <c r="J64" s="87"/>
      <c r="K64" s="87"/>
    </row>
    <row r="65" spans="2:11" x14ac:dyDescent="0.15">
      <c r="B65" s="328" t="s">
        <v>380</v>
      </c>
      <c r="C65" s="73" t="s">
        <v>319</v>
      </c>
      <c r="D65" s="89">
        <v>447</v>
      </c>
      <c r="E65" s="81">
        <v>5287</v>
      </c>
      <c r="F65" s="82">
        <v>46</v>
      </c>
      <c r="G65" s="82">
        <v>119</v>
      </c>
      <c r="H65" s="82">
        <v>400</v>
      </c>
      <c r="I65" s="80">
        <v>5167</v>
      </c>
      <c r="J65" s="81">
        <v>1</v>
      </c>
      <c r="K65" s="81">
        <v>1</v>
      </c>
    </row>
    <row r="66" spans="2:11" x14ac:dyDescent="0.15">
      <c r="B66" s="329" t="s">
        <v>381</v>
      </c>
      <c r="C66" s="75" t="s">
        <v>320</v>
      </c>
      <c r="D66" s="90">
        <v>312</v>
      </c>
      <c r="E66" s="85">
        <v>2966</v>
      </c>
      <c r="F66" s="86">
        <v>46</v>
      </c>
      <c r="G66" s="86">
        <v>119</v>
      </c>
      <c r="H66" s="86">
        <v>265</v>
      </c>
      <c r="I66" s="84">
        <v>2846</v>
      </c>
      <c r="J66" s="85">
        <v>1</v>
      </c>
      <c r="K66" s="85">
        <v>1</v>
      </c>
    </row>
    <row r="67" spans="2:11" x14ac:dyDescent="0.15">
      <c r="B67" s="329" t="s">
        <v>382</v>
      </c>
      <c r="C67" s="75" t="s">
        <v>321</v>
      </c>
      <c r="D67" s="90">
        <v>135</v>
      </c>
      <c r="E67" s="85">
        <v>2321</v>
      </c>
      <c r="F67" s="86" t="s">
        <v>50</v>
      </c>
      <c r="G67" s="86" t="s">
        <v>50</v>
      </c>
      <c r="H67" s="86">
        <v>135</v>
      </c>
      <c r="I67" s="84">
        <v>2321</v>
      </c>
      <c r="J67" s="85" t="s">
        <v>50</v>
      </c>
      <c r="K67" s="85" t="s">
        <v>50</v>
      </c>
    </row>
    <row r="68" spans="2:11" x14ac:dyDescent="0.15">
      <c r="B68" s="330"/>
      <c r="C68" s="75"/>
      <c r="D68" s="90"/>
      <c r="E68" s="85"/>
      <c r="F68" s="86"/>
      <c r="G68" s="86"/>
      <c r="H68" s="86"/>
      <c r="I68" s="84"/>
      <c r="J68" s="85"/>
      <c r="K68" s="85"/>
    </row>
    <row r="69" spans="2:11" x14ac:dyDescent="0.15">
      <c r="B69" s="328" t="s">
        <v>383</v>
      </c>
      <c r="C69" s="73" t="s">
        <v>322</v>
      </c>
      <c r="D69" s="89">
        <v>3685</v>
      </c>
      <c r="E69" s="81">
        <v>23317</v>
      </c>
      <c r="F69" s="82">
        <v>756</v>
      </c>
      <c r="G69" s="82">
        <v>2239</v>
      </c>
      <c r="H69" s="82">
        <v>2800</v>
      </c>
      <c r="I69" s="80">
        <v>20797</v>
      </c>
      <c r="J69" s="83">
        <v>129</v>
      </c>
      <c r="K69" s="83">
        <v>281</v>
      </c>
    </row>
    <row r="70" spans="2:11" x14ac:dyDescent="0.15">
      <c r="B70" s="329" t="s">
        <v>384</v>
      </c>
      <c r="C70" s="75" t="s">
        <v>323</v>
      </c>
      <c r="D70" s="90">
        <v>255</v>
      </c>
      <c r="E70" s="85">
        <v>2348</v>
      </c>
      <c r="F70" s="86">
        <v>46</v>
      </c>
      <c r="G70" s="86">
        <v>209</v>
      </c>
      <c r="H70" s="86">
        <v>209</v>
      </c>
      <c r="I70" s="84">
        <v>2139</v>
      </c>
      <c r="J70" s="87" t="s">
        <v>50</v>
      </c>
      <c r="K70" s="85" t="s">
        <v>50</v>
      </c>
    </row>
    <row r="71" spans="2:11" x14ac:dyDescent="0.15">
      <c r="B71" s="329" t="s">
        <v>385</v>
      </c>
      <c r="C71" s="75" t="s">
        <v>324</v>
      </c>
      <c r="D71" s="90">
        <v>697</v>
      </c>
      <c r="E71" s="85">
        <v>2526</v>
      </c>
      <c r="F71" s="86">
        <v>526</v>
      </c>
      <c r="G71" s="86">
        <v>1315</v>
      </c>
      <c r="H71" s="86">
        <v>169</v>
      </c>
      <c r="I71" s="84">
        <v>1201</v>
      </c>
      <c r="J71" s="87">
        <v>2</v>
      </c>
      <c r="K71" s="87">
        <v>10</v>
      </c>
    </row>
    <row r="72" spans="2:11" x14ac:dyDescent="0.15">
      <c r="B72" s="329" t="s">
        <v>386</v>
      </c>
      <c r="C72" s="75" t="s">
        <v>325</v>
      </c>
      <c r="D72" s="90">
        <v>190</v>
      </c>
      <c r="E72" s="85">
        <v>889</v>
      </c>
      <c r="F72" s="86">
        <v>85</v>
      </c>
      <c r="G72" s="86">
        <v>165</v>
      </c>
      <c r="H72" s="86">
        <v>105</v>
      </c>
      <c r="I72" s="84">
        <v>724</v>
      </c>
      <c r="J72" s="85" t="s">
        <v>50</v>
      </c>
      <c r="K72" s="85" t="s">
        <v>50</v>
      </c>
    </row>
    <row r="73" spans="2:11" x14ac:dyDescent="0.15">
      <c r="B73" s="329" t="s">
        <v>387</v>
      </c>
      <c r="C73" s="75" t="s">
        <v>326</v>
      </c>
      <c r="D73" s="90">
        <v>77</v>
      </c>
      <c r="E73" s="85">
        <v>1316</v>
      </c>
      <c r="F73" s="86">
        <v>5</v>
      </c>
      <c r="G73" s="86">
        <v>64</v>
      </c>
      <c r="H73" s="86">
        <v>71</v>
      </c>
      <c r="I73" s="84">
        <v>1243</v>
      </c>
      <c r="J73" s="87">
        <v>1</v>
      </c>
      <c r="K73" s="87">
        <v>9</v>
      </c>
    </row>
    <row r="74" spans="2:11" x14ac:dyDescent="0.15">
      <c r="B74" s="329" t="s">
        <v>388</v>
      </c>
      <c r="C74" s="75" t="s">
        <v>327</v>
      </c>
      <c r="D74" s="90">
        <v>487</v>
      </c>
      <c r="E74" s="85">
        <v>9828</v>
      </c>
      <c r="F74" s="86">
        <v>63</v>
      </c>
      <c r="G74" s="86">
        <v>417</v>
      </c>
      <c r="H74" s="86">
        <v>417</v>
      </c>
      <c r="I74" s="84">
        <v>9376</v>
      </c>
      <c r="J74" s="87">
        <v>7</v>
      </c>
      <c r="K74" s="87">
        <v>35</v>
      </c>
    </row>
    <row r="75" spans="2:11" x14ac:dyDescent="0.15">
      <c r="B75" s="329" t="s">
        <v>389</v>
      </c>
      <c r="C75" s="75" t="s">
        <v>328</v>
      </c>
      <c r="D75" s="90">
        <v>478</v>
      </c>
      <c r="E75" s="85">
        <v>2121</v>
      </c>
      <c r="F75" s="86" t="s">
        <v>50</v>
      </c>
      <c r="G75" s="86" t="s">
        <v>50</v>
      </c>
      <c r="H75" s="86">
        <v>381</v>
      </c>
      <c r="I75" s="84">
        <v>1929</v>
      </c>
      <c r="J75" s="87">
        <v>97</v>
      </c>
      <c r="K75" s="87">
        <v>192</v>
      </c>
    </row>
    <row r="76" spans="2:11" x14ac:dyDescent="0.15">
      <c r="B76" s="329" t="s">
        <v>390</v>
      </c>
      <c r="C76" s="75" t="s">
        <v>329</v>
      </c>
      <c r="D76" s="90">
        <v>1482</v>
      </c>
      <c r="E76" s="85">
        <v>4057</v>
      </c>
      <c r="F76" s="86">
        <v>31</v>
      </c>
      <c r="G76" s="86">
        <v>69</v>
      </c>
      <c r="H76" s="86">
        <v>1429</v>
      </c>
      <c r="I76" s="84">
        <v>3953</v>
      </c>
      <c r="J76" s="87">
        <v>22</v>
      </c>
      <c r="K76" s="87">
        <v>35</v>
      </c>
    </row>
    <row r="77" spans="2:11" x14ac:dyDescent="0.15">
      <c r="B77" s="329" t="s">
        <v>391</v>
      </c>
      <c r="C77" s="75" t="s">
        <v>330</v>
      </c>
      <c r="D77" s="90">
        <v>19</v>
      </c>
      <c r="E77" s="85">
        <v>232</v>
      </c>
      <c r="F77" s="86" t="s">
        <v>50</v>
      </c>
      <c r="G77" s="86" t="s">
        <v>50</v>
      </c>
      <c r="H77" s="86">
        <v>19</v>
      </c>
      <c r="I77" s="84">
        <v>232</v>
      </c>
      <c r="J77" s="85" t="s">
        <v>50</v>
      </c>
      <c r="K77" s="85" t="s">
        <v>50</v>
      </c>
    </row>
    <row r="78" spans="2:11" x14ac:dyDescent="0.15">
      <c r="B78" s="330"/>
      <c r="C78" s="75"/>
      <c r="D78" s="90"/>
      <c r="E78" s="85"/>
      <c r="F78" s="86"/>
      <c r="G78" s="86"/>
      <c r="H78" s="86"/>
      <c r="I78" s="84"/>
      <c r="J78" s="85"/>
      <c r="K78" s="85"/>
    </row>
    <row r="79" spans="2:11" x14ac:dyDescent="0.15">
      <c r="B79" s="328" t="s">
        <v>392</v>
      </c>
      <c r="C79" s="73" t="s">
        <v>393</v>
      </c>
      <c r="D79" s="460" t="s">
        <v>50</v>
      </c>
      <c r="E79" s="86" t="s">
        <v>50</v>
      </c>
      <c r="F79" s="86" t="s">
        <v>50</v>
      </c>
      <c r="G79" s="86" t="s">
        <v>50</v>
      </c>
      <c r="H79" s="86" t="s">
        <v>50</v>
      </c>
      <c r="I79" s="86" t="s">
        <v>50</v>
      </c>
      <c r="J79" s="86" t="s">
        <v>50</v>
      </c>
      <c r="K79" s="86" t="s">
        <v>50</v>
      </c>
    </row>
    <row r="80" spans="2:11" x14ac:dyDescent="0.15">
      <c r="B80" s="329" t="s">
        <v>394</v>
      </c>
      <c r="C80" s="75" t="s">
        <v>331</v>
      </c>
      <c r="D80" s="460" t="s">
        <v>50</v>
      </c>
      <c r="E80" s="86" t="s">
        <v>50</v>
      </c>
      <c r="F80" s="86" t="s">
        <v>50</v>
      </c>
      <c r="G80" s="86" t="s">
        <v>50</v>
      </c>
      <c r="H80" s="86" t="s">
        <v>50</v>
      </c>
      <c r="I80" s="86" t="s">
        <v>50</v>
      </c>
      <c r="J80" s="86" t="s">
        <v>50</v>
      </c>
      <c r="K80" s="86" t="s">
        <v>50</v>
      </c>
    </row>
    <row r="81" spans="1:11" x14ac:dyDescent="0.2">
      <c r="A81" s="27"/>
      <c r="B81" s="329" t="s">
        <v>395</v>
      </c>
      <c r="C81" s="75" t="s">
        <v>332</v>
      </c>
      <c r="D81" s="460" t="s">
        <v>50</v>
      </c>
      <c r="E81" s="86" t="s">
        <v>50</v>
      </c>
      <c r="F81" s="86" t="s">
        <v>50</v>
      </c>
      <c r="G81" s="86" t="s">
        <v>50</v>
      </c>
      <c r="H81" s="86" t="s">
        <v>50</v>
      </c>
      <c r="I81" s="86" t="s">
        <v>50</v>
      </c>
      <c r="J81" s="86" t="s">
        <v>50</v>
      </c>
      <c r="K81" s="86" t="s">
        <v>50</v>
      </c>
    </row>
    <row r="82" spans="1:11" ht="18" thickBot="1" x14ac:dyDescent="0.25">
      <c r="A82" s="27"/>
      <c r="B82" s="332"/>
      <c r="C82" s="58"/>
      <c r="D82" s="23"/>
      <c r="E82" s="23"/>
      <c r="F82" s="23"/>
      <c r="G82" s="23"/>
      <c r="H82" s="23"/>
      <c r="I82" s="23"/>
      <c r="J82" s="23"/>
      <c r="K82" s="23"/>
    </row>
    <row r="83" spans="1:11" x14ac:dyDescent="0.2">
      <c r="D83" s="1" t="s">
        <v>536</v>
      </c>
    </row>
  </sheetData>
  <mergeCells count="3">
    <mergeCell ref="B6:K6"/>
    <mergeCell ref="D9:E9"/>
    <mergeCell ref="D10:E10"/>
  </mergeCells>
  <phoneticPr fontId="2"/>
  <pageMargins left="0.59055118110236227" right="0.59055118110236227" top="0.78740157480314965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0"/>
  <sheetViews>
    <sheetView tabSelected="1" view="pageBreakPreview" zoomScale="75" zoomScaleNormal="75" workbookViewId="0">
      <selection activeCell="F5" sqref="F5"/>
    </sheetView>
  </sheetViews>
  <sheetFormatPr defaultColWidth="12.125" defaultRowHeight="17.25" x14ac:dyDescent="0.15"/>
  <cols>
    <col min="1" max="1" width="13.375" style="13" customWidth="1"/>
    <col min="2" max="2" width="5.875" style="333" customWidth="1"/>
    <col min="3" max="3" width="50.625" style="13" customWidth="1"/>
    <col min="4" max="6" width="30.375" style="13" customWidth="1"/>
    <col min="7" max="7" width="13.375" style="13" customWidth="1"/>
    <col min="8" max="16384" width="12.125" style="13"/>
  </cols>
  <sheetData>
    <row r="1" spans="1:7" x14ac:dyDescent="0.2">
      <c r="A1" s="27"/>
      <c r="G1" s="27"/>
    </row>
    <row r="6" spans="1:7" x14ac:dyDescent="0.2">
      <c r="B6" s="478" t="s">
        <v>620</v>
      </c>
      <c r="C6" s="478"/>
      <c r="D6" s="478"/>
      <c r="E6" s="478"/>
      <c r="F6" s="478"/>
    </row>
    <row r="7" spans="1:7" ht="18" thickBot="1" x14ac:dyDescent="0.25">
      <c r="B7" s="490" t="s">
        <v>547</v>
      </c>
      <c r="C7" s="490"/>
      <c r="D7" s="544"/>
      <c r="E7" s="544"/>
      <c r="F7" s="544"/>
    </row>
    <row r="8" spans="1:7" x14ac:dyDescent="0.15">
      <c r="D8" s="546" t="s">
        <v>38</v>
      </c>
      <c r="E8" s="546" t="s">
        <v>39</v>
      </c>
      <c r="F8" s="548" t="s">
        <v>595</v>
      </c>
    </row>
    <row r="9" spans="1:7" x14ac:dyDescent="0.15">
      <c r="B9" s="334"/>
      <c r="C9" s="28"/>
      <c r="D9" s="547"/>
      <c r="E9" s="547"/>
      <c r="F9" s="549"/>
    </row>
    <row r="10" spans="1:7" x14ac:dyDescent="0.2">
      <c r="D10" s="88"/>
      <c r="E10" s="22" t="s">
        <v>622</v>
      </c>
      <c r="F10" s="64" t="s">
        <v>623</v>
      </c>
    </row>
    <row r="11" spans="1:7" x14ac:dyDescent="0.15">
      <c r="B11" s="329" t="s">
        <v>337</v>
      </c>
      <c r="C11" s="75" t="s">
        <v>281</v>
      </c>
      <c r="D11" s="90">
        <v>720</v>
      </c>
      <c r="E11" s="368">
        <v>6146</v>
      </c>
      <c r="F11" s="365">
        <v>286310</v>
      </c>
    </row>
    <row r="12" spans="1:7" x14ac:dyDescent="0.15">
      <c r="B12" s="329" t="s">
        <v>338</v>
      </c>
      <c r="C12" s="75" t="s">
        <v>282</v>
      </c>
      <c r="D12" s="90">
        <v>571</v>
      </c>
      <c r="E12" s="85">
        <v>3719</v>
      </c>
      <c r="F12" s="86">
        <v>221046</v>
      </c>
    </row>
    <row r="13" spans="1:7" x14ac:dyDescent="0.15">
      <c r="B13" s="329" t="s">
        <v>339</v>
      </c>
      <c r="C13" s="75" t="s">
        <v>283</v>
      </c>
      <c r="D13" s="90">
        <v>375</v>
      </c>
      <c r="E13" s="85">
        <v>2435</v>
      </c>
      <c r="F13" s="86">
        <v>119895</v>
      </c>
    </row>
    <row r="14" spans="1:7" x14ac:dyDescent="0.15">
      <c r="B14" s="329" t="s">
        <v>340</v>
      </c>
      <c r="C14" s="75" t="s">
        <v>284</v>
      </c>
      <c r="D14" s="90">
        <v>576</v>
      </c>
      <c r="E14" s="85">
        <v>4576</v>
      </c>
      <c r="F14" s="86">
        <v>314096</v>
      </c>
    </row>
    <row r="15" spans="1:7" x14ac:dyDescent="0.15">
      <c r="B15" s="329" t="s">
        <v>341</v>
      </c>
      <c r="C15" s="75" t="s">
        <v>285</v>
      </c>
      <c r="D15" s="369">
        <v>27</v>
      </c>
      <c r="E15" s="368">
        <v>2784</v>
      </c>
      <c r="F15" s="365">
        <v>81267</v>
      </c>
    </row>
    <row r="16" spans="1:7" x14ac:dyDescent="0.15">
      <c r="B16" s="329" t="s">
        <v>342</v>
      </c>
      <c r="C16" s="75" t="s">
        <v>286</v>
      </c>
      <c r="D16" s="90">
        <v>1127</v>
      </c>
      <c r="E16" s="85">
        <v>3760</v>
      </c>
      <c r="F16" s="86">
        <v>41375</v>
      </c>
    </row>
    <row r="17" spans="2:7" x14ac:dyDescent="0.15">
      <c r="B17" s="329" t="s">
        <v>343</v>
      </c>
      <c r="C17" s="75" t="s">
        <v>287</v>
      </c>
      <c r="D17" s="90">
        <v>3007</v>
      </c>
      <c r="E17" s="85">
        <v>21168</v>
      </c>
      <c r="F17" s="86">
        <v>278959</v>
      </c>
    </row>
    <row r="18" spans="2:7" x14ac:dyDescent="0.15">
      <c r="B18" s="329" t="s">
        <v>344</v>
      </c>
      <c r="C18" s="75" t="s">
        <v>288</v>
      </c>
      <c r="D18" s="90">
        <v>1272</v>
      </c>
      <c r="E18" s="85">
        <v>6462</v>
      </c>
      <c r="F18" s="86">
        <v>178601</v>
      </c>
    </row>
    <row r="19" spans="2:7" x14ac:dyDescent="0.15">
      <c r="B19" s="329" t="s">
        <v>345</v>
      </c>
      <c r="C19" s="75" t="s">
        <v>289</v>
      </c>
      <c r="D19" s="90">
        <v>3589</v>
      </c>
      <c r="E19" s="85">
        <v>16778</v>
      </c>
      <c r="F19" s="86">
        <v>243499</v>
      </c>
    </row>
    <row r="20" spans="2:7" x14ac:dyDescent="0.15">
      <c r="B20" s="329" t="s">
        <v>346</v>
      </c>
      <c r="C20" s="75" t="s">
        <v>290</v>
      </c>
      <c r="D20" s="90">
        <v>288</v>
      </c>
      <c r="E20" s="85">
        <v>1166</v>
      </c>
      <c r="F20" s="86">
        <v>23487</v>
      </c>
    </row>
    <row r="21" spans="2:7" x14ac:dyDescent="0.15">
      <c r="B21" s="329" t="s">
        <v>564</v>
      </c>
      <c r="C21" s="75" t="s">
        <v>566</v>
      </c>
      <c r="D21" s="369">
        <v>46</v>
      </c>
      <c r="E21" s="368">
        <v>265</v>
      </c>
      <c r="F21" s="365">
        <v>13123</v>
      </c>
    </row>
    <row r="22" spans="2:7" x14ac:dyDescent="0.15">
      <c r="B22" s="329" t="s">
        <v>565</v>
      </c>
      <c r="C22" s="75" t="s">
        <v>567</v>
      </c>
      <c r="D22" s="90">
        <v>67</v>
      </c>
      <c r="E22" s="85">
        <v>264</v>
      </c>
      <c r="F22" s="86">
        <v>4312</v>
      </c>
    </row>
    <row r="23" spans="2:7" x14ac:dyDescent="0.15">
      <c r="B23" s="330"/>
      <c r="C23" s="75"/>
      <c r="D23" s="90"/>
      <c r="E23" s="85"/>
      <c r="F23" s="86"/>
    </row>
    <row r="24" spans="2:7" x14ac:dyDescent="0.15">
      <c r="B24" s="328" t="s">
        <v>347</v>
      </c>
      <c r="C24" s="73" t="s">
        <v>614</v>
      </c>
      <c r="D24" s="89">
        <v>681</v>
      </c>
      <c r="E24" s="81">
        <v>9669</v>
      </c>
      <c r="F24" s="82" t="s">
        <v>545</v>
      </c>
    </row>
    <row r="25" spans="2:7" x14ac:dyDescent="0.15">
      <c r="B25" s="329" t="s">
        <v>348</v>
      </c>
      <c r="C25" s="75" t="s">
        <v>292</v>
      </c>
      <c r="D25" s="90">
        <v>111</v>
      </c>
      <c r="E25" s="85">
        <v>3067</v>
      </c>
      <c r="F25" s="86" t="s">
        <v>545</v>
      </c>
    </row>
    <row r="26" spans="2:7" x14ac:dyDescent="0.15">
      <c r="B26" s="329" t="s">
        <v>349</v>
      </c>
      <c r="C26" s="75" t="s">
        <v>293</v>
      </c>
      <c r="D26" s="90">
        <v>81</v>
      </c>
      <c r="E26" s="85">
        <v>1450</v>
      </c>
      <c r="F26" s="86" t="s">
        <v>545</v>
      </c>
      <c r="G26" s="65"/>
    </row>
    <row r="27" spans="2:7" x14ac:dyDescent="0.15">
      <c r="B27" s="329" t="s">
        <v>350</v>
      </c>
      <c r="C27" s="75" t="s">
        <v>294</v>
      </c>
      <c r="D27" s="90">
        <v>34</v>
      </c>
      <c r="E27" s="85">
        <v>157</v>
      </c>
      <c r="F27" s="86" t="s">
        <v>545</v>
      </c>
    </row>
    <row r="28" spans="2:7" x14ac:dyDescent="0.15">
      <c r="B28" s="329" t="s">
        <v>351</v>
      </c>
      <c r="C28" s="75" t="s">
        <v>295</v>
      </c>
      <c r="D28" s="90">
        <v>23</v>
      </c>
      <c r="E28" s="85">
        <v>402</v>
      </c>
      <c r="F28" s="86" t="s">
        <v>545</v>
      </c>
    </row>
    <row r="29" spans="2:7" x14ac:dyDescent="0.15">
      <c r="B29" s="329" t="s">
        <v>352</v>
      </c>
      <c r="C29" s="75" t="s">
        <v>296</v>
      </c>
      <c r="D29" s="90">
        <v>8</v>
      </c>
      <c r="E29" s="85">
        <v>132</v>
      </c>
      <c r="F29" s="86" t="s">
        <v>545</v>
      </c>
    </row>
    <row r="30" spans="2:7" x14ac:dyDescent="0.15">
      <c r="B30" s="329" t="s">
        <v>353</v>
      </c>
      <c r="C30" s="75" t="s">
        <v>297</v>
      </c>
      <c r="D30" s="369">
        <v>407</v>
      </c>
      <c r="E30" s="368">
        <v>3991</v>
      </c>
      <c r="F30" s="86" t="s">
        <v>545</v>
      </c>
    </row>
    <row r="31" spans="2:7" x14ac:dyDescent="0.15">
      <c r="B31" s="329" t="s">
        <v>568</v>
      </c>
      <c r="C31" s="75" t="s">
        <v>569</v>
      </c>
      <c r="D31" s="90">
        <v>17</v>
      </c>
      <c r="E31" s="85">
        <v>470</v>
      </c>
      <c r="F31" s="86" t="s">
        <v>545</v>
      </c>
    </row>
    <row r="32" spans="2:7" x14ac:dyDescent="0.15">
      <c r="B32" s="330"/>
      <c r="C32" s="75"/>
      <c r="D32" s="90"/>
      <c r="E32" s="85"/>
      <c r="F32" s="86"/>
    </row>
    <row r="33" spans="2:6" x14ac:dyDescent="0.15">
      <c r="B33" s="328" t="s">
        <v>354</v>
      </c>
      <c r="C33" s="73" t="s">
        <v>298</v>
      </c>
      <c r="D33" s="367">
        <v>2558</v>
      </c>
      <c r="E33" s="372">
        <v>6529</v>
      </c>
      <c r="F33" s="373">
        <v>83579</v>
      </c>
    </row>
    <row r="34" spans="2:6" x14ac:dyDescent="0.15">
      <c r="B34" s="329" t="s">
        <v>355</v>
      </c>
      <c r="C34" s="75" t="s">
        <v>299</v>
      </c>
      <c r="D34" s="90">
        <v>273</v>
      </c>
      <c r="E34" s="85">
        <v>1040</v>
      </c>
      <c r="F34" s="86">
        <v>20480</v>
      </c>
    </row>
    <row r="35" spans="2:6" x14ac:dyDescent="0.15">
      <c r="B35" s="329" t="s">
        <v>356</v>
      </c>
      <c r="C35" s="75" t="s">
        <v>300</v>
      </c>
      <c r="D35" s="90">
        <v>2088</v>
      </c>
      <c r="E35" s="85">
        <v>4402</v>
      </c>
      <c r="F35" s="86">
        <v>40040</v>
      </c>
    </row>
    <row r="36" spans="2:6" x14ac:dyDescent="0.15">
      <c r="B36" s="329" t="s">
        <v>562</v>
      </c>
      <c r="C36" s="75" t="s">
        <v>563</v>
      </c>
      <c r="D36" s="90">
        <v>23</v>
      </c>
      <c r="E36" s="85">
        <v>91</v>
      </c>
      <c r="F36" s="86">
        <v>1213</v>
      </c>
    </row>
    <row r="37" spans="2:6" x14ac:dyDescent="0.15">
      <c r="B37" s="329" t="s">
        <v>357</v>
      </c>
      <c r="C37" s="75" t="s">
        <v>301</v>
      </c>
      <c r="D37" s="90">
        <v>174</v>
      </c>
      <c r="E37" s="85">
        <v>996</v>
      </c>
      <c r="F37" s="86">
        <v>21846</v>
      </c>
    </row>
    <row r="38" spans="2:6" x14ac:dyDescent="0.15">
      <c r="B38" s="330"/>
      <c r="C38" s="75"/>
      <c r="D38" s="90"/>
      <c r="E38" s="85"/>
      <c r="F38" s="86"/>
    </row>
    <row r="39" spans="2:6" x14ac:dyDescent="0.15">
      <c r="B39" s="328" t="s">
        <v>358</v>
      </c>
      <c r="C39" s="73" t="s">
        <v>302</v>
      </c>
      <c r="D39" s="367">
        <v>1283</v>
      </c>
      <c r="E39" s="372">
        <v>6335</v>
      </c>
      <c r="F39" s="373">
        <v>62162</v>
      </c>
    </row>
    <row r="40" spans="2:6" x14ac:dyDescent="0.15">
      <c r="B40" s="329" t="s">
        <v>359</v>
      </c>
      <c r="C40" s="75" t="s">
        <v>303</v>
      </c>
      <c r="D40" s="90">
        <v>22</v>
      </c>
      <c r="E40" s="85">
        <v>196</v>
      </c>
      <c r="F40" s="86">
        <v>1717</v>
      </c>
    </row>
    <row r="41" spans="2:6" x14ac:dyDescent="0.15">
      <c r="B41" s="329" t="s">
        <v>360</v>
      </c>
      <c r="C41" s="75" t="s">
        <v>361</v>
      </c>
      <c r="D41" s="90">
        <v>588</v>
      </c>
      <c r="E41" s="85">
        <v>2378</v>
      </c>
      <c r="F41" s="86">
        <v>21036</v>
      </c>
    </row>
    <row r="42" spans="2:6" x14ac:dyDescent="0.15">
      <c r="B42" s="329" t="s">
        <v>362</v>
      </c>
      <c r="C42" s="75" t="s">
        <v>304</v>
      </c>
      <c r="D42" s="90">
        <v>27</v>
      </c>
      <c r="E42" s="85">
        <v>206</v>
      </c>
      <c r="F42" s="86">
        <v>5932</v>
      </c>
    </row>
    <row r="43" spans="2:6" x14ac:dyDescent="0.15">
      <c r="B43" s="329" t="s">
        <v>363</v>
      </c>
      <c r="C43" s="75" t="s">
        <v>364</v>
      </c>
      <c r="D43" s="90">
        <v>636</v>
      </c>
      <c r="E43" s="85">
        <v>3516</v>
      </c>
      <c r="F43" s="86">
        <v>33263</v>
      </c>
    </row>
    <row r="44" spans="2:6" x14ac:dyDescent="0.15">
      <c r="B44" s="329" t="s">
        <v>571</v>
      </c>
      <c r="C44" s="324" t="s">
        <v>570</v>
      </c>
      <c r="D44" s="90">
        <v>10</v>
      </c>
      <c r="E44" s="85">
        <v>39</v>
      </c>
      <c r="F44" s="86">
        <v>213</v>
      </c>
    </row>
    <row r="45" spans="2:6" x14ac:dyDescent="0.15">
      <c r="B45" s="330"/>
      <c r="C45" s="75"/>
      <c r="D45" s="90"/>
      <c r="E45" s="85"/>
      <c r="F45" s="86"/>
    </row>
    <row r="46" spans="2:6" x14ac:dyDescent="0.15">
      <c r="B46" s="328" t="s">
        <v>365</v>
      </c>
      <c r="C46" s="73" t="s">
        <v>305</v>
      </c>
      <c r="D46" s="367">
        <v>4625</v>
      </c>
      <c r="E46" s="372">
        <v>28436</v>
      </c>
      <c r="F46" s="373">
        <v>115833</v>
      </c>
    </row>
    <row r="47" spans="2:6" x14ac:dyDescent="0.15">
      <c r="B47" s="329" t="s">
        <v>366</v>
      </c>
      <c r="C47" s="75" t="s">
        <v>306</v>
      </c>
      <c r="D47" s="90">
        <v>489</v>
      </c>
      <c r="E47" s="85">
        <v>5323</v>
      </c>
      <c r="F47" s="86">
        <v>33827</v>
      </c>
    </row>
    <row r="48" spans="2:6" x14ac:dyDescent="0.15">
      <c r="B48" s="329" t="s">
        <v>367</v>
      </c>
      <c r="C48" s="75" t="s">
        <v>12</v>
      </c>
      <c r="D48" s="90">
        <v>3804</v>
      </c>
      <c r="E48" s="85">
        <v>19577</v>
      </c>
      <c r="F48" s="86">
        <v>68369</v>
      </c>
    </row>
    <row r="49" spans="2:8" x14ac:dyDescent="0.15">
      <c r="B49" s="329" t="s">
        <v>368</v>
      </c>
      <c r="C49" s="75" t="s">
        <v>307</v>
      </c>
      <c r="D49" s="90">
        <v>263</v>
      </c>
      <c r="E49" s="85">
        <v>3268</v>
      </c>
      <c r="F49" s="86">
        <v>12591</v>
      </c>
    </row>
    <row r="50" spans="2:8" ht="34.5" x14ac:dyDescent="0.15">
      <c r="B50" s="331" t="s">
        <v>572</v>
      </c>
      <c r="C50" s="323" t="s">
        <v>573</v>
      </c>
      <c r="D50" s="320">
        <v>69</v>
      </c>
      <c r="E50" s="321">
        <v>268</v>
      </c>
      <c r="F50" s="322">
        <v>1046</v>
      </c>
    </row>
    <row r="51" spans="2:8" x14ac:dyDescent="0.15">
      <c r="B51" s="330"/>
      <c r="C51" s="75"/>
      <c r="D51" s="90"/>
      <c r="E51" s="85"/>
      <c r="F51" s="86"/>
    </row>
    <row r="52" spans="2:8" x14ac:dyDescent="0.15">
      <c r="B52" s="328" t="s">
        <v>369</v>
      </c>
      <c r="C52" s="73" t="s">
        <v>308</v>
      </c>
      <c r="D52" s="367">
        <v>3698</v>
      </c>
      <c r="E52" s="372">
        <v>13312</v>
      </c>
      <c r="F52" s="373">
        <v>173772</v>
      </c>
    </row>
    <row r="53" spans="2:8" x14ac:dyDescent="0.15">
      <c r="B53" s="329" t="s">
        <v>370</v>
      </c>
      <c r="C53" s="75" t="s">
        <v>309</v>
      </c>
      <c r="D53" s="90">
        <v>2867</v>
      </c>
      <c r="E53" s="85">
        <v>7192</v>
      </c>
      <c r="F53" s="86">
        <v>24483</v>
      </c>
    </row>
    <row r="54" spans="2:8" x14ac:dyDescent="0.15">
      <c r="B54" s="329" t="s">
        <v>371</v>
      </c>
      <c r="C54" s="75" t="s">
        <v>310</v>
      </c>
      <c r="D54" s="90">
        <v>384</v>
      </c>
      <c r="E54" s="85">
        <v>2121</v>
      </c>
      <c r="F54" s="86">
        <v>25632</v>
      </c>
    </row>
    <row r="55" spans="2:8" x14ac:dyDescent="0.15">
      <c r="B55" s="329" t="s">
        <v>372</v>
      </c>
      <c r="C55" s="75" t="s">
        <v>311</v>
      </c>
      <c r="D55" s="90">
        <v>429</v>
      </c>
      <c r="E55" s="85">
        <v>3906</v>
      </c>
      <c r="F55" s="86">
        <v>123244</v>
      </c>
    </row>
    <row r="56" spans="2:8" x14ac:dyDescent="0.15">
      <c r="B56" s="329" t="s">
        <v>574</v>
      </c>
      <c r="C56" s="324" t="s">
        <v>575</v>
      </c>
      <c r="D56" s="90">
        <v>18</v>
      </c>
      <c r="E56" s="85">
        <v>93</v>
      </c>
      <c r="F56" s="86">
        <v>413</v>
      </c>
    </row>
    <row r="57" spans="2:8" x14ac:dyDescent="0.15">
      <c r="B57" s="330"/>
      <c r="C57" s="75"/>
      <c r="D57" s="369"/>
      <c r="E57" s="368"/>
      <c r="F57" s="365"/>
    </row>
    <row r="58" spans="2:8" x14ac:dyDescent="0.15">
      <c r="B58" s="328" t="s">
        <v>373</v>
      </c>
      <c r="C58" s="73" t="s">
        <v>312</v>
      </c>
      <c r="D58" s="367">
        <v>1286</v>
      </c>
      <c r="E58" s="372">
        <v>9426</v>
      </c>
      <c r="F58" s="373" t="s">
        <v>545</v>
      </c>
    </row>
    <row r="59" spans="2:8" x14ac:dyDescent="0.15">
      <c r="B59" s="329" t="s">
        <v>374</v>
      </c>
      <c r="C59" s="75" t="s">
        <v>615</v>
      </c>
      <c r="D59" s="90">
        <v>97</v>
      </c>
      <c r="E59" s="85">
        <v>5134</v>
      </c>
      <c r="F59" s="86" t="s">
        <v>545</v>
      </c>
      <c r="G59" s="65"/>
      <c r="H59" s="65"/>
    </row>
    <row r="60" spans="2:8" x14ac:dyDescent="0.15">
      <c r="B60" s="329" t="s">
        <v>375</v>
      </c>
      <c r="C60" s="75" t="s">
        <v>314</v>
      </c>
      <c r="D60" s="90">
        <v>1189</v>
      </c>
      <c r="E60" s="85">
        <v>4292</v>
      </c>
      <c r="F60" s="86">
        <v>22257</v>
      </c>
    </row>
    <row r="61" spans="2:8" x14ac:dyDescent="0.15">
      <c r="B61" s="330"/>
      <c r="C61" s="75"/>
      <c r="D61" s="90"/>
      <c r="E61" s="85"/>
      <c r="F61" s="86"/>
    </row>
    <row r="62" spans="2:8" x14ac:dyDescent="0.15">
      <c r="B62" s="328" t="s">
        <v>376</v>
      </c>
      <c r="C62" s="73" t="s">
        <v>315</v>
      </c>
      <c r="D62" s="367">
        <v>2903</v>
      </c>
      <c r="E62" s="372">
        <v>44912</v>
      </c>
      <c r="F62" s="373">
        <v>431459</v>
      </c>
    </row>
    <row r="63" spans="2:8" x14ac:dyDescent="0.15">
      <c r="B63" s="329" t="s">
        <v>377</v>
      </c>
      <c r="C63" s="75" t="s">
        <v>316</v>
      </c>
      <c r="D63" s="90">
        <v>2053</v>
      </c>
      <c r="E63" s="85">
        <v>24537</v>
      </c>
      <c r="F63" s="86">
        <v>229823</v>
      </c>
    </row>
    <row r="64" spans="2:8" x14ac:dyDescent="0.15">
      <c r="B64" s="329" t="s">
        <v>378</v>
      </c>
      <c r="C64" s="75" t="s">
        <v>317</v>
      </c>
      <c r="D64" s="369">
        <v>10</v>
      </c>
      <c r="E64" s="368">
        <v>61</v>
      </c>
      <c r="F64" s="365">
        <v>612</v>
      </c>
    </row>
    <row r="65" spans="2:8" x14ac:dyDescent="0.15">
      <c r="B65" s="329" t="s">
        <v>379</v>
      </c>
      <c r="C65" s="75" t="s">
        <v>318</v>
      </c>
      <c r="D65" s="90">
        <v>837</v>
      </c>
      <c r="E65" s="85">
        <v>20292</v>
      </c>
      <c r="F65" s="86">
        <v>200906</v>
      </c>
    </row>
    <row r="66" spans="2:8" x14ac:dyDescent="0.15">
      <c r="B66" s="329" t="s">
        <v>576</v>
      </c>
      <c r="C66" s="75" t="s">
        <v>577</v>
      </c>
      <c r="D66" s="90">
        <v>3</v>
      </c>
      <c r="E66" s="85">
        <v>22</v>
      </c>
      <c r="F66" s="86">
        <v>117</v>
      </c>
    </row>
    <row r="67" spans="2:8" x14ac:dyDescent="0.15">
      <c r="B67" s="330"/>
      <c r="C67" s="75"/>
      <c r="D67" s="90"/>
      <c r="E67" s="85"/>
      <c r="F67" s="86"/>
    </row>
    <row r="68" spans="2:8" x14ac:dyDescent="0.15">
      <c r="B68" s="328" t="s">
        <v>380</v>
      </c>
      <c r="C68" s="73" t="s">
        <v>319</v>
      </c>
      <c r="D68" s="367">
        <v>454</v>
      </c>
      <c r="E68" s="372">
        <v>4335</v>
      </c>
      <c r="F68" s="373" t="s">
        <v>545</v>
      </c>
    </row>
    <row r="69" spans="2:8" x14ac:dyDescent="0.15">
      <c r="B69" s="329" t="s">
        <v>381</v>
      </c>
      <c r="C69" s="75" t="s">
        <v>616</v>
      </c>
      <c r="D69" s="90">
        <v>307</v>
      </c>
      <c r="E69" s="85">
        <v>1710</v>
      </c>
      <c r="F69" s="86" t="s">
        <v>545</v>
      </c>
    </row>
    <row r="70" spans="2:8" s="326" customFormat="1" ht="34.5" customHeight="1" x14ac:dyDescent="0.15">
      <c r="B70" s="329" t="s">
        <v>382</v>
      </c>
      <c r="C70" s="366" t="s">
        <v>321</v>
      </c>
      <c r="D70" s="320">
        <v>147</v>
      </c>
      <c r="E70" s="321">
        <v>2625</v>
      </c>
      <c r="F70" s="322">
        <v>33508</v>
      </c>
    </row>
    <row r="71" spans="2:8" ht="34.5" customHeight="1" x14ac:dyDescent="0.15">
      <c r="B71" s="330"/>
      <c r="C71" s="75"/>
      <c r="D71" s="320"/>
      <c r="E71" s="321"/>
      <c r="F71" s="322"/>
    </row>
    <row r="72" spans="2:8" x14ac:dyDescent="0.15">
      <c r="B72" s="328" t="s">
        <v>383</v>
      </c>
      <c r="C72" s="73" t="s">
        <v>322</v>
      </c>
      <c r="D72" s="367">
        <v>3173</v>
      </c>
      <c r="E72" s="372">
        <v>20041</v>
      </c>
      <c r="F72" s="373" t="s">
        <v>545</v>
      </c>
    </row>
    <row r="73" spans="2:8" x14ac:dyDescent="0.15">
      <c r="B73" s="329" t="s">
        <v>384</v>
      </c>
      <c r="C73" s="75" t="s">
        <v>323</v>
      </c>
      <c r="D73" s="369">
        <v>198</v>
      </c>
      <c r="E73" s="368">
        <v>1686</v>
      </c>
      <c r="F73" s="365">
        <v>16997</v>
      </c>
    </row>
    <row r="74" spans="2:8" x14ac:dyDescent="0.15">
      <c r="B74" s="329" t="s">
        <v>385</v>
      </c>
      <c r="C74" s="75" t="s">
        <v>324</v>
      </c>
      <c r="D74" s="90">
        <v>627</v>
      </c>
      <c r="E74" s="85">
        <v>2249</v>
      </c>
      <c r="F74" s="86">
        <v>17124</v>
      </c>
    </row>
    <row r="75" spans="2:8" x14ac:dyDescent="0.15">
      <c r="B75" s="329" t="s">
        <v>386</v>
      </c>
      <c r="C75" s="75" t="s">
        <v>325</v>
      </c>
      <c r="D75" s="90">
        <v>155</v>
      </c>
      <c r="E75" s="85">
        <v>722</v>
      </c>
      <c r="F75" s="86">
        <v>11252</v>
      </c>
      <c r="G75" s="65"/>
      <c r="H75" s="65"/>
    </row>
    <row r="76" spans="2:8" x14ac:dyDescent="0.15">
      <c r="B76" s="329" t="s">
        <v>387</v>
      </c>
      <c r="C76" s="75" t="s">
        <v>326</v>
      </c>
      <c r="D76" s="90">
        <v>67</v>
      </c>
      <c r="E76" s="85">
        <v>1465</v>
      </c>
      <c r="F76" s="86">
        <v>7193</v>
      </c>
    </row>
    <row r="77" spans="2:8" x14ac:dyDescent="0.15">
      <c r="B77" s="329" t="s">
        <v>388</v>
      </c>
      <c r="C77" s="75" t="s">
        <v>327</v>
      </c>
      <c r="D77" s="90">
        <v>348</v>
      </c>
      <c r="E77" s="85">
        <v>7656</v>
      </c>
      <c r="F77" s="86">
        <v>39660</v>
      </c>
    </row>
    <row r="78" spans="2:8" x14ac:dyDescent="0.15">
      <c r="B78" s="329" t="s">
        <v>389</v>
      </c>
      <c r="C78" s="75" t="s">
        <v>617</v>
      </c>
      <c r="D78" s="90">
        <v>311</v>
      </c>
      <c r="E78" s="85">
        <v>1655</v>
      </c>
      <c r="F78" s="86" t="s">
        <v>545</v>
      </c>
    </row>
    <row r="79" spans="2:8" x14ac:dyDescent="0.15">
      <c r="B79" s="329" t="s">
        <v>390</v>
      </c>
      <c r="C79" s="75" t="s">
        <v>618</v>
      </c>
      <c r="D79" s="90">
        <v>1354</v>
      </c>
      <c r="E79" s="85">
        <v>3927</v>
      </c>
      <c r="F79" s="86" t="s">
        <v>545</v>
      </c>
    </row>
    <row r="80" spans="2:8" x14ac:dyDescent="0.15">
      <c r="B80" s="329" t="s">
        <v>391</v>
      </c>
      <c r="C80" s="75" t="s">
        <v>330</v>
      </c>
      <c r="D80" s="90">
        <v>13</v>
      </c>
      <c r="E80" s="85">
        <v>92</v>
      </c>
      <c r="F80" s="86">
        <v>681</v>
      </c>
    </row>
    <row r="81" spans="1:7" s="326" customFormat="1" ht="34.5" x14ac:dyDescent="0.15">
      <c r="B81" s="331" t="s">
        <v>578</v>
      </c>
      <c r="C81" s="341" t="s">
        <v>580</v>
      </c>
      <c r="D81" s="320">
        <v>5</v>
      </c>
      <c r="E81" s="321">
        <v>36</v>
      </c>
      <c r="F81" s="322" t="s">
        <v>545</v>
      </c>
    </row>
    <row r="82" spans="1:7" s="326" customFormat="1" ht="34.5" x14ac:dyDescent="0.15">
      <c r="B82" s="331" t="s">
        <v>579</v>
      </c>
      <c r="C82" s="341" t="s">
        <v>581</v>
      </c>
      <c r="D82" s="320">
        <v>95</v>
      </c>
      <c r="E82" s="321">
        <v>553</v>
      </c>
      <c r="F82" s="322">
        <v>4368</v>
      </c>
    </row>
    <row r="83" spans="1:7" x14ac:dyDescent="0.15">
      <c r="B83" s="330"/>
      <c r="C83" s="75"/>
      <c r="D83" s="90"/>
      <c r="E83" s="85"/>
      <c r="F83" s="86"/>
    </row>
    <row r="84" spans="1:7" x14ac:dyDescent="0.15">
      <c r="B84" s="328" t="s">
        <v>392</v>
      </c>
      <c r="C84" s="73" t="s">
        <v>393</v>
      </c>
      <c r="D84" s="89" t="s">
        <v>545</v>
      </c>
      <c r="E84" s="80" t="s">
        <v>545</v>
      </c>
      <c r="F84" s="80" t="s">
        <v>545</v>
      </c>
    </row>
    <row r="85" spans="1:7" x14ac:dyDescent="0.15">
      <c r="B85" s="329" t="s">
        <v>394</v>
      </c>
      <c r="C85" s="75" t="s">
        <v>331</v>
      </c>
      <c r="D85" s="369" t="s">
        <v>545</v>
      </c>
      <c r="E85" s="371" t="s">
        <v>545</v>
      </c>
      <c r="F85" s="371" t="s">
        <v>545</v>
      </c>
    </row>
    <row r="86" spans="1:7" x14ac:dyDescent="0.15">
      <c r="B86" s="329" t="s">
        <v>395</v>
      </c>
      <c r="C86" s="75" t="s">
        <v>332</v>
      </c>
      <c r="D86" s="369" t="s">
        <v>545</v>
      </c>
      <c r="E86" s="371" t="s">
        <v>545</v>
      </c>
      <c r="F86" s="371" t="s">
        <v>545</v>
      </c>
    </row>
    <row r="87" spans="1:7" ht="18" thickBot="1" x14ac:dyDescent="0.2">
      <c r="B87" s="332"/>
      <c r="C87" s="58"/>
      <c r="D87" s="34"/>
      <c r="E87" s="23"/>
      <c r="F87" s="23"/>
    </row>
    <row r="88" spans="1:7" ht="34.5" customHeight="1" x14ac:dyDescent="0.15">
      <c r="B88" s="370"/>
      <c r="C88" s="14"/>
      <c r="D88" s="545" t="s">
        <v>619</v>
      </c>
      <c r="E88" s="545"/>
      <c r="F88" s="545"/>
    </row>
    <row r="89" spans="1:7" x14ac:dyDescent="0.2">
      <c r="D89" s="1" t="s">
        <v>582</v>
      </c>
    </row>
    <row r="90" spans="1:7" x14ac:dyDescent="0.2">
      <c r="A90" s="27"/>
      <c r="G90" s="27"/>
    </row>
  </sheetData>
  <mergeCells count="6">
    <mergeCell ref="D88:F88"/>
    <mergeCell ref="B6:F6"/>
    <mergeCell ref="B7:F7"/>
    <mergeCell ref="E8:E9"/>
    <mergeCell ref="F8:F9"/>
    <mergeCell ref="D8:D9"/>
  </mergeCells>
  <phoneticPr fontId="2"/>
  <pageMargins left="0.59055118110236227" right="0.59055118110236227" top="0.78740157480314965" bottom="0.78740157480314965" header="0.51181102362204722" footer="0.51181102362204722"/>
  <pageSetup paperSize="9" scale="4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O81"/>
  <sheetViews>
    <sheetView view="pageBreakPreview" zoomScale="75" zoomScaleNormal="75" workbookViewId="0">
      <selection activeCell="F84" sqref="F84"/>
    </sheetView>
  </sheetViews>
  <sheetFormatPr defaultColWidth="12.125" defaultRowHeight="17.25" x14ac:dyDescent="0.15"/>
  <cols>
    <col min="1" max="1" width="13.375" style="13" customWidth="1"/>
    <col min="2" max="2" width="5.875" style="13" customWidth="1"/>
    <col min="3" max="3" width="45.75" style="13" customWidth="1"/>
    <col min="4" max="13" width="12.5" style="13" customWidth="1"/>
    <col min="14" max="14" width="13.375" style="13" customWidth="1"/>
    <col min="15" max="16384" width="12.125" style="13"/>
  </cols>
  <sheetData>
    <row r="1" spans="1:14" x14ac:dyDescent="0.2">
      <c r="A1" s="27"/>
      <c r="N1" s="27"/>
    </row>
    <row r="6" spans="1:14" x14ac:dyDescent="0.2">
      <c r="B6" s="478" t="s">
        <v>597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</row>
    <row r="7" spans="1:14" ht="18" thickBot="1" x14ac:dyDescent="0.25">
      <c r="B7" s="462"/>
      <c r="C7" s="462"/>
      <c r="D7" s="462" t="s">
        <v>667</v>
      </c>
      <c r="E7" s="462"/>
      <c r="F7" s="462"/>
      <c r="G7" s="462"/>
      <c r="H7" s="462"/>
      <c r="I7" s="462"/>
      <c r="J7" s="462"/>
      <c r="K7" s="462"/>
      <c r="L7" s="462"/>
      <c r="M7" s="462"/>
    </row>
    <row r="8" spans="1:14" x14ac:dyDescent="0.15">
      <c r="D8" s="16"/>
      <c r="F8" s="350"/>
      <c r="G8" s="28"/>
      <c r="H8" s="28"/>
      <c r="I8" s="28"/>
      <c r="J8" s="28"/>
      <c r="K8" s="28"/>
      <c r="L8" s="28"/>
      <c r="M8" s="28"/>
    </row>
    <row r="9" spans="1:14" x14ac:dyDescent="0.2">
      <c r="D9" s="479" t="s">
        <v>599</v>
      </c>
      <c r="E9" s="480"/>
      <c r="F9" s="30"/>
      <c r="G9" s="28"/>
      <c r="H9" s="28"/>
      <c r="I9" s="31" t="s">
        <v>598</v>
      </c>
      <c r="J9" s="28"/>
      <c r="K9" s="28"/>
      <c r="L9" s="28"/>
      <c r="M9" s="28"/>
    </row>
    <row r="10" spans="1:14" x14ac:dyDescent="0.2">
      <c r="C10" s="348" t="s">
        <v>624</v>
      </c>
      <c r="D10" s="481" t="s">
        <v>601</v>
      </c>
      <c r="E10" s="482"/>
      <c r="F10" s="32" t="s">
        <v>28</v>
      </c>
      <c r="G10" s="28"/>
      <c r="H10" s="32" t="s">
        <v>29</v>
      </c>
      <c r="I10" s="28"/>
      <c r="J10" s="32" t="s">
        <v>30</v>
      </c>
      <c r="K10" s="28"/>
      <c r="L10" s="32" t="s">
        <v>31</v>
      </c>
      <c r="M10" s="28"/>
    </row>
    <row r="11" spans="1:14" x14ac:dyDescent="0.2">
      <c r="B11" s="28"/>
      <c r="C11" s="349" t="s">
        <v>635</v>
      </c>
      <c r="D11" s="347" t="s">
        <v>38</v>
      </c>
      <c r="E11" s="63" t="s">
        <v>39</v>
      </c>
      <c r="F11" s="43" t="s">
        <v>54</v>
      </c>
      <c r="G11" s="63" t="s">
        <v>55</v>
      </c>
      <c r="H11" s="63" t="s">
        <v>54</v>
      </c>
      <c r="I11" s="63" t="s">
        <v>55</v>
      </c>
      <c r="J11" s="63" t="s">
        <v>54</v>
      </c>
      <c r="K11" s="63" t="s">
        <v>55</v>
      </c>
      <c r="L11" s="63" t="s">
        <v>54</v>
      </c>
      <c r="M11" s="44" t="s">
        <v>55</v>
      </c>
    </row>
    <row r="12" spans="1:14" x14ac:dyDescent="0.2">
      <c r="D12" s="88"/>
      <c r="E12" s="70"/>
      <c r="F12" s="14"/>
      <c r="G12" s="22" t="s">
        <v>20</v>
      </c>
      <c r="I12" s="22" t="s">
        <v>20</v>
      </c>
      <c r="K12" s="22" t="s">
        <v>20</v>
      </c>
      <c r="M12" s="22" t="s">
        <v>20</v>
      </c>
    </row>
    <row r="13" spans="1:14" x14ac:dyDescent="0.2">
      <c r="B13" s="79" t="s">
        <v>278</v>
      </c>
      <c r="C13" s="73" t="s">
        <v>170</v>
      </c>
      <c r="D13" s="354">
        <v>1929</v>
      </c>
      <c r="E13" s="355">
        <v>41732</v>
      </c>
      <c r="F13" s="91">
        <v>107</v>
      </c>
      <c r="G13" s="92">
        <v>2784</v>
      </c>
      <c r="H13" s="91">
        <v>378</v>
      </c>
      <c r="I13" s="93">
        <v>11289</v>
      </c>
      <c r="J13" s="92">
        <v>1367</v>
      </c>
      <c r="K13" s="93">
        <v>24068</v>
      </c>
      <c r="L13" s="94">
        <v>77</v>
      </c>
      <c r="M13" s="92">
        <v>3591</v>
      </c>
    </row>
    <row r="14" spans="1:14" x14ac:dyDescent="0.2">
      <c r="B14" s="78" t="s">
        <v>220</v>
      </c>
      <c r="C14" s="73" t="s">
        <v>171</v>
      </c>
      <c r="D14" s="354">
        <v>6</v>
      </c>
      <c r="E14" s="355">
        <v>47</v>
      </c>
      <c r="F14" s="91">
        <v>6</v>
      </c>
      <c r="G14" s="92">
        <v>47</v>
      </c>
      <c r="H14" s="95" t="s">
        <v>50</v>
      </c>
      <c r="I14" s="96" t="s">
        <v>50</v>
      </c>
      <c r="J14" s="97" t="s">
        <v>50</v>
      </c>
      <c r="K14" s="96" t="s">
        <v>50</v>
      </c>
      <c r="L14" s="98" t="s">
        <v>50</v>
      </c>
      <c r="M14" s="97" t="s">
        <v>50</v>
      </c>
    </row>
    <row r="15" spans="1:14" x14ac:dyDescent="0.2">
      <c r="B15" s="77" t="s">
        <v>221</v>
      </c>
      <c r="C15" s="75" t="s">
        <v>5</v>
      </c>
      <c r="D15" s="353" t="s">
        <v>50</v>
      </c>
      <c r="E15" s="100" t="s">
        <v>50</v>
      </c>
      <c r="F15" s="100" t="s">
        <v>50</v>
      </c>
      <c r="G15" s="100" t="s">
        <v>50</v>
      </c>
      <c r="H15" s="99" t="s">
        <v>50</v>
      </c>
      <c r="I15" s="101" t="s">
        <v>50</v>
      </c>
      <c r="J15" s="100" t="s">
        <v>50</v>
      </c>
      <c r="K15" s="101" t="s">
        <v>50</v>
      </c>
      <c r="L15" s="102" t="s">
        <v>50</v>
      </c>
      <c r="M15" s="100" t="s">
        <v>50</v>
      </c>
    </row>
    <row r="16" spans="1:14" x14ac:dyDescent="0.2">
      <c r="B16" s="77" t="s">
        <v>222</v>
      </c>
      <c r="C16" s="75" t="s">
        <v>6</v>
      </c>
      <c r="D16" s="356">
        <v>6</v>
      </c>
      <c r="E16" s="357">
        <v>47</v>
      </c>
      <c r="F16" s="103">
        <v>6</v>
      </c>
      <c r="G16" s="104">
        <v>47</v>
      </c>
      <c r="H16" s="99" t="s">
        <v>50</v>
      </c>
      <c r="I16" s="101" t="s">
        <v>50</v>
      </c>
      <c r="J16" s="100" t="s">
        <v>50</v>
      </c>
      <c r="K16" s="101" t="s">
        <v>50</v>
      </c>
      <c r="L16" s="102" t="s">
        <v>50</v>
      </c>
      <c r="M16" s="100" t="s">
        <v>50</v>
      </c>
    </row>
    <row r="17" spans="2:14" x14ac:dyDescent="0.2">
      <c r="B17" s="77"/>
      <c r="C17" s="75"/>
      <c r="D17" s="356"/>
      <c r="E17" s="357"/>
      <c r="F17" s="103"/>
      <c r="G17" s="104"/>
      <c r="H17" s="99"/>
      <c r="I17" s="101"/>
      <c r="J17" s="100"/>
      <c r="K17" s="101"/>
      <c r="L17" s="102"/>
      <c r="M17" s="100"/>
    </row>
    <row r="18" spans="2:14" x14ac:dyDescent="0.2">
      <c r="B18" s="78" t="s">
        <v>223</v>
      </c>
      <c r="C18" s="73" t="s">
        <v>7</v>
      </c>
      <c r="D18" s="356" t="s">
        <v>50</v>
      </c>
      <c r="E18" s="357" t="s">
        <v>50</v>
      </c>
      <c r="F18" s="95" t="s">
        <v>50</v>
      </c>
      <c r="G18" s="97" t="s">
        <v>50</v>
      </c>
      <c r="H18" s="95" t="s">
        <v>50</v>
      </c>
      <c r="I18" s="96" t="s">
        <v>50</v>
      </c>
      <c r="J18" s="97" t="s">
        <v>50</v>
      </c>
      <c r="K18" s="96" t="s">
        <v>50</v>
      </c>
      <c r="L18" s="98" t="s">
        <v>50</v>
      </c>
      <c r="M18" s="97" t="s">
        <v>50</v>
      </c>
    </row>
    <row r="19" spans="2:14" x14ac:dyDescent="0.2">
      <c r="B19" s="77" t="s">
        <v>224</v>
      </c>
      <c r="C19" s="75" t="s">
        <v>172</v>
      </c>
      <c r="D19" s="356" t="s">
        <v>50</v>
      </c>
      <c r="E19" s="357" t="s">
        <v>50</v>
      </c>
      <c r="F19" s="99" t="s">
        <v>50</v>
      </c>
      <c r="G19" s="100" t="s">
        <v>50</v>
      </c>
      <c r="H19" s="99" t="s">
        <v>50</v>
      </c>
      <c r="I19" s="101" t="s">
        <v>50</v>
      </c>
      <c r="J19" s="100" t="s">
        <v>50</v>
      </c>
      <c r="K19" s="101" t="s">
        <v>50</v>
      </c>
      <c r="L19" s="102" t="s">
        <v>50</v>
      </c>
      <c r="M19" s="100" t="s">
        <v>50</v>
      </c>
    </row>
    <row r="20" spans="2:14" x14ac:dyDescent="0.2">
      <c r="B20" s="77" t="s">
        <v>225</v>
      </c>
      <c r="C20" s="75" t="s">
        <v>173</v>
      </c>
      <c r="D20" s="356" t="s">
        <v>50</v>
      </c>
      <c r="E20" s="357" t="s">
        <v>50</v>
      </c>
      <c r="F20" s="99" t="s">
        <v>50</v>
      </c>
      <c r="G20" s="100" t="s">
        <v>50</v>
      </c>
      <c r="H20" s="99" t="s">
        <v>50</v>
      </c>
      <c r="I20" s="101" t="s">
        <v>50</v>
      </c>
      <c r="J20" s="100" t="s">
        <v>50</v>
      </c>
      <c r="K20" s="101" t="s">
        <v>50</v>
      </c>
      <c r="L20" s="102" t="s">
        <v>50</v>
      </c>
      <c r="M20" s="100" t="s">
        <v>50</v>
      </c>
    </row>
    <row r="21" spans="2:14" x14ac:dyDescent="0.2">
      <c r="B21" s="77"/>
      <c r="C21" s="75"/>
      <c r="D21" s="356"/>
      <c r="E21" s="357"/>
      <c r="F21" s="99"/>
      <c r="G21" s="100"/>
      <c r="H21" s="99"/>
      <c r="I21" s="101"/>
      <c r="J21" s="100"/>
      <c r="K21" s="101"/>
      <c r="L21" s="102"/>
      <c r="M21" s="100"/>
    </row>
    <row r="22" spans="2:14" x14ac:dyDescent="0.2">
      <c r="B22" s="78" t="s">
        <v>226</v>
      </c>
      <c r="C22" s="73" t="s">
        <v>174</v>
      </c>
      <c r="D22" s="354" t="s">
        <v>50</v>
      </c>
      <c r="E22" s="355" t="s">
        <v>50</v>
      </c>
      <c r="F22" s="95" t="s">
        <v>50</v>
      </c>
      <c r="G22" s="97" t="s">
        <v>50</v>
      </c>
      <c r="H22" s="95" t="s">
        <v>50</v>
      </c>
      <c r="I22" s="96" t="s">
        <v>50</v>
      </c>
      <c r="J22" s="92" t="s">
        <v>50</v>
      </c>
      <c r="K22" s="93" t="s">
        <v>50</v>
      </c>
      <c r="L22" s="98" t="s">
        <v>50</v>
      </c>
      <c r="M22" s="97" t="s">
        <v>50</v>
      </c>
    </row>
    <row r="23" spans="2:14" x14ac:dyDescent="0.2">
      <c r="B23" s="77" t="s">
        <v>227</v>
      </c>
      <c r="C23" s="75" t="s">
        <v>174</v>
      </c>
      <c r="D23" s="356" t="s">
        <v>50</v>
      </c>
      <c r="E23" s="357" t="s">
        <v>50</v>
      </c>
      <c r="F23" s="99" t="s">
        <v>50</v>
      </c>
      <c r="G23" s="100" t="s">
        <v>50</v>
      </c>
      <c r="H23" s="99" t="s">
        <v>50</v>
      </c>
      <c r="I23" s="101" t="s">
        <v>50</v>
      </c>
      <c r="J23" s="104" t="s">
        <v>50</v>
      </c>
      <c r="K23" s="105" t="s">
        <v>50</v>
      </c>
      <c r="L23" s="102" t="s">
        <v>50</v>
      </c>
      <c r="M23" s="100" t="s">
        <v>50</v>
      </c>
    </row>
    <row r="24" spans="2:14" x14ac:dyDescent="0.2">
      <c r="B24" s="77"/>
      <c r="C24" s="75"/>
      <c r="D24" s="356"/>
      <c r="E24" s="357"/>
      <c r="F24" s="99"/>
      <c r="G24" s="100"/>
      <c r="H24" s="99"/>
      <c r="I24" s="101"/>
      <c r="J24" s="104"/>
      <c r="K24" s="105"/>
      <c r="L24" s="102"/>
      <c r="M24" s="100"/>
    </row>
    <row r="25" spans="2:14" x14ac:dyDescent="0.2">
      <c r="B25" s="73" t="s">
        <v>228</v>
      </c>
      <c r="C25" s="73" t="s">
        <v>10</v>
      </c>
      <c r="D25" s="356" t="s">
        <v>50</v>
      </c>
      <c r="E25" s="357" t="s">
        <v>50</v>
      </c>
      <c r="F25" s="95" t="s">
        <v>50</v>
      </c>
      <c r="G25" s="97" t="s">
        <v>50</v>
      </c>
      <c r="H25" s="95" t="s">
        <v>50</v>
      </c>
      <c r="I25" s="96" t="s">
        <v>50</v>
      </c>
      <c r="J25" s="97" t="s">
        <v>50</v>
      </c>
      <c r="K25" s="96" t="s">
        <v>50</v>
      </c>
      <c r="L25" s="98" t="s">
        <v>50</v>
      </c>
      <c r="M25" s="97" t="s">
        <v>50</v>
      </c>
    </row>
    <row r="26" spans="2:14" x14ac:dyDescent="0.2">
      <c r="B26" s="77" t="s">
        <v>229</v>
      </c>
      <c r="C26" s="75" t="s">
        <v>175</v>
      </c>
      <c r="D26" s="356" t="s">
        <v>50</v>
      </c>
      <c r="E26" s="357" t="s">
        <v>50</v>
      </c>
      <c r="F26" s="99" t="s">
        <v>50</v>
      </c>
      <c r="G26" s="100" t="s">
        <v>50</v>
      </c>
      <c r="H26" s="99" t="s">
        <v>50</v>
      </c>
      <c r="I26" s="101" t="s">
        <v>50</v>
      </c>
      <c r="J26" s="100" t="s">
        <v>50</v>
      </c>
      <c r="K26" s="101" t="s">
        <v>50</v>
      </c>
      <c r="L26" s="102" t="s">
        <v>50</v>
      </c>
      <c r="M26" s="100" t="s">
        <v>50</v>
      </c>
    </row>
    <row r="27" spans="2:14" x14ac:dyDescent="0.2">
      <c r="B27" s="77" t="s">
        <v>230</v>
      </c>
      <c r="C27" s="75" t="s">
        <v>231</v>
      </c>
      <c r="D27" s="356" t="s">
        <v>50</v>
      </c>
      <c r="E27" s="357" t="s">
        <v>50</v>
      </c>
      <c r="F27" s="99" t="s">
        <v>50</v>
      </c>
      <c r="G27" s="100" t="s">
        <v>50</v>
      </c>
      <c r="H27" s="99" t="s">
        <v>50</v>
      </c>
      <c r="I27" s="101" t="s">
        <v>50</v>
      </c>
      <c r="J27" s="100" t="s">
        <v>50</v>
      </c>
      <c r="K27" s="101" t="s">
        <v>50</v>
      </c>
      <c r="L27" s="102" t="s">
        <v>50</v>
      </c>
      <c r="M27" s="100" t="s">
        <v>50</v>
      </c>
      <c r="N27" s="65"/>
    </row>
    <row r="28" spans="2:14" x14ac:dyDescent="0.2">
      <c r="B28" s="77" t="s">
        <v>232</v>
      </c>
      <c r="C28" s="75" t="s">
        <v>176</v>
      </c>
      <c r="D28" s="356" t="s">
        <v>50</v>
      </c>
      <c r="E28" s="357" t="s">
        <v>50</v>
      </c>
      <c r="F28" s="99" t="s">
        <v>50</v>
      </c>
      <c r="G28" s="100" t="s">
        <v>50</v>
      </c>
      <c r="H28" s="99" t="s">
        <v>50</v>
      </c>
      <c r="I28" s="101" t="s">
        <v>50</v>
      </c>
      <c r="J28" s="100" t="s">
        <v>50</v>
      </c>
      <c r="K28" s="101" t="s">
        <v>50</v>
      </c>
      <c r="L28" s="102" t="s">
        <v>50</v>
      </c>
      <c r="M28" s="100" t="s">
        <v>50</v>
      </c>
    </row>
    <row r="29" spans="2:14" x14ac:dyDescent="0.2">
      <c r="B29" s="77"/>
      <c r="C29" s="75"/>
      <c r="D29" s="356"/>
      <c r="E29" s="357"/>
      <c r="F29" s="99"/>
      <c r="G29" s="100"/>
      <c r="H29" s="99"/>
      <c r="I29" s="101"/>
      <c r="J29" s="100"/>
      <c r="K29" s="101"/>
      <c r="L29" s="102"/>
      <c r="M29" s="100"/>
    </row>
    <row r="30" spans="2:14" x14ac:dyDescent="0.2">
      <c r="B30" s="73" t="s">
        <v>233</v>
      </c>
      <c r="C30" s="73" t="s">
        <v>11</v>
      </c>
      <c r="D30" s="354">
        <v>3</v>
      </c>
      <c r="E30" s="355">
        <v>41</v>
      </c>
      <c r="F30" s="95" t="s">
        <v>50</v>
      </c>
      <c r="G30" s="97" t="s">
        <v>50</v>
      </c>
      <c r="H30" s="95" t="s">
        <v>50</v>
      </c>
      <c r="I30" s="96" t="s">
        <v>50</v>
      </c>
      <c r="J30" s="92">
        <v>3</v>
      </c>
      <c r="K30" s="93">
        <v>41</v>
      </c>
      <c r="L30" s="98" t="s">
        <v>50</v>
      </c>
      <c r="M30" s="97" t="s">
        <v>50</v>
      </c>
    </row>
    <row r="31" spans="2:14" x14ac:dyDescent="0.2">
      <c r="B31" s="77" t="s">
        <v>234</v>
      </c>
      <c r="C31" s="75" t="s">
        <v>177</v>
      </c>
      <c r="D31" s="356" t="s">
        <v>50</v>
      </c>
      <c r="E31" s="357" t="s">
        <v>50</v>
      </c>
      <c r="F31" s="99" t="s">
        <v>50</v>
      </c>
      <c r="G31" s="100" t="s">
        <v>50</v>
      </c>
      <c r="H31" s="99" t="s">
        <v>50</v>
      </c>
      <c r="I31" s="101" t="s">
        <v>50</v>
      </c>
      <c r="J31" s="100" t="s">
        <v>50</v>
      </c>
      <c r="K31" s="101" t="s">
        <v>50</v>
      </c>
      <c r="L31" s="102" t="s">
        <v>50</v>
      </c>
      <c r="M31" s="100" t="s">
        <v>50</v>
      </c>
    </row>
    <row r="32" spans="2:14" x14ac:dyDescent="0.2">
      <c r="B32" s="77" t="s">
        <v>235</v>
      </c>
      <c r="C32" s="75" t="s">
        <v>178</v>
      </c>
      <c r="D32" s="356" t="s">
        <v>50</v>
      </c>
      <c r="E32" s="357" t="s">
        <v>50</v>
      </c>
      <c r="F32" s="99" t="s">
        <v>50</v>
      </c>
      <c r="G32" s="100" t="s">
        <v>50</v>
      </c>
      <c r="H32" s="99" t="s">
        <v>50</v>
      </c>
      <c r="I32" s="101" t="s">
        <v>50</v>
      </c>
      <c r="J32" s="104" t="s">
        <v>50</v>
      </c>
      <c r="K32" s="105" t="s">
        <v>50</v>
      </c>
      <c r="L32" s="102" t="s">
        <v>50</v>
      </c>
      <c r="M32" s="100" t="s">
        <v>50</v>
      </c>
    </row>
    <row r="33" spans="2:13" x14ac:dyDescent="0.2">
      <c r="B33" s="77" t="s">
        <v>236</v>
      </c>
      <c r="C33" s="75" t="s">
        <v>179</v>
      </c>
      <c r="D33" s="356">
        <v>2</v>
      </c>
      <c r="E33" s="357">
        <v>30</v>
      </c>
      <c r="F33" s="99" t="s">
        <v>50</v>
      </c>
      <c r="G33" s="100" t="s">
        <v>50</v>
      </c>
      <c r="H33" s="99" t="s">
        <v>50</v>
      </c>
      <c r="I33" s="101" t="s">
        <v>50</v>
      </c>
      <c r="J33" s="100">
        <v>2</v>
      </c>
      <c r="K33" s="101">
        <v>30</v>
      </c>
      <c r="L33" s="102" t="s">
        <v>50</v>
      </c>
      <c r="M33" s="100" t="s">
        <v>50</v>
      </c>
    </row>
    <row r="34" spans="2:13" x14ac:dyDescent="0.2">
      <c r="B34" s="77" t="s">
        <v>237</v>
      </c>
      <c r="C34" s="75" t="s">
        <v>180</v>
      </c>
      <c r="D34" s="356">
        <v>1</v>
      </c>
      <c r="E34" s="357">
        <v>11</v>
      </c>
      <c r="F34" s="99" t="s">
        <v>50</v>
      </c>
      <c r="G34" s="100" t="s">
        <v>50</v>
      </c>
      <c r="H34" s="99" t="s">
        <v>50</v>
      </c>
      <c r="I34" s="101" t="s">
        <v>50</v>
      </c>
      <c r="J34" s="104">
        <v>1</v>
      </c>
      <c r="K34" s="105">
        <v>11</v>
      </c>
      <c r="L34" s="102" t="s">
        <v>50</v>
      </c>
      <c r="M34" s="100" t="s">
        <v>50</v>
      </c>
    </row>
    <row r="35" spans="2:13" x14ac:dyDescent="0.2">
      <c r="B35" s="77" t="s">
        <v>238</v>
      </c>
      <c r="C35" s="75" t="s">
        <v>181</v>
      </c>
      <c r="D35" s="356" t="s">
        <v>50</v>
      </c>
      <c r="E35" s="357" t="s">
        <v>50</v>
      </c>
      <c r="F35" s="99" t="s">
        <v>50</v>
      </c>
      <c r="G35" s="100" t="s">
        <v>50</v>
      </c>
      <c r="H35" s="99" t="s">
        <v>50</v>
      </c>
      <c r="I35" s="101" t="s">
        <v>50</v>
      </c>
      <c r="J35" s="100" t="s">
        <v>50</v>
      </c>
      <c r="K35" s="101" t="s">
        <v>50</v>
      </c>
      <c r="L35" s="102" t="s">
        <v>50</v>
      </c>
      <c r="M35" s="100" t="s">
        <v>50</v>
      </c>
    </row>
    <row r="36" spans="2:13" x14ac:dyDescent="0.2">
      <c r="B36" s="77" t="s">
        <v>239</v>
      </c>
      <c r="C36" s="75" t="s">
        <v>182</v>
      </c>
      <c r="D36" s="356" t="s">
        <v>50</v>
      </c>
      <c r="E36" s="357" t="s">
        <v>50</v>
      </c>
      <c r="F36" s="99" t="s">
        <v>50</v>
      </c>
      <c r="G36" s="100" t="s">
        <v>50</v>
      </c>
      <c r="H36" s="99" t="s">
        <v>50</v>
      </c>
      <c r="I36" s="101" t="s">
        <v>50</v>
      </c>
      <c r="J36" s="100" t="s">
        <v>50</v>
      </c>
      <c r="K36" s="101" t="s">
        <v>50</v>
      </c>
      <c r="L36" s="102" t="s">
        <v>50</v>
      </c>
      <c r="M36" s="100" t="s">
        <v>50</v>
      </c>
    </row>
    <row r="37" spans="2:13" x14ac:dyDescent="0.2">
      <c r="B37" s="77" t="s">
        <v>240</v>
      </c>
      <c r="C37" s="75" t="s">
        <v>183</v>
      </c>
      <c r="D37" s="356" t="s">
        <v>50</v>
      </c>
      <c r="E37" s="357" t="s">
        <v>50</v>
      </c>
      <c r="F37" s="99" t="s">
        <v>50</v>
      </c>
      <c r="G37" s="100" t="s">
        <v>50</v>
      </c>
      <c r="H37" s="99" t="s">
        <v>50</v>
      </c>
      <c r="I37" s="101" t="s">
        <v>50</v>
      </c>
      <c r="J37" s="100" t="s">
        <v>50</v>
      </c>
      <c r="K37" s="101" t="s">
        <v>50</v>
      </c>
      <c r="L37" s="102" t="s">
        <v>50</v>
      </c>
      <c r="M37" s="100" t="s">
        <v>50</v>
      </c>
    </row>
    <row r="38" spans="2:13" x14ac:dyDescent="0.2">
      <c r="B38" s="77" t="s">
        <v>241</v>
      </c>
      <c r="C38" s="75" t="s">
        <v>184</v>
      </c>
      <c r="D38" s="356" t="s">
        <v>50</v>
      </c>
      <c r="E38" s="357" t="s">
        <v>50</v>
      </c>
      <c r="F38" s="99" t="s">
        <v>50</v>
      </c>
      <c r="G38" s="100" t="s">
        <v>50</v>
      </c>
      <c r="H38" s="99" t="s">
        <v>50</v>
      </c>
      <c r="I38" s="101" t="s">
        <v>50</v>
      </c>
      <c r="J38" s="100" t="s">
        <v>50</v>
      </c>
      <c r="K38" s="101" t="s">
        <v>50</v>
      </c>
      <c r="L38" s="102" t="s">
        <v>50</v>
      </c>
      <c r="M38" s="100" t="s">
        <v>50</v>
      </c>
    </row>
    <row r="39" spans="2:13" x14ac:dyDescent="0.2">
      <c r="B39" s="77" t="s">
        <v>242</v>
      </c>
      <c r="C39" s="75" t="s">
        <v>185</v>
      </c>
      <c r="D39" s="356" t="s">
        <v>50</v>
      </c>
      <c r="E39" s="357" t="s">
        <v>50</v>
      </c>
      <c r="F39" s="99" t="s">
        <v>50</v>
      </c>
      <c r="G39" s="100" t="s">
        <v>50</v>
      </c>
      <c r="H39" s="99" t="s">
        <v>50</v>
      </c>
      <c r="I39" s="101" t="s">
        <v>50</v>
      </c>
      <c r="J39" s="100" t="s">
        <v>50</v>
      </c>
      <c r="K39" s="101" t="s">
        <v>50</v>
      </c>
      <c r="L39" s="102" t="s">
        <v>50</v>
      </c>
      <c r="M39" s="100" t="s">
        <v>50</v>
      </c>
    </row>
    <row r="40" spans="2:13" x14ac:dyDescent="0.2">
      <c r="B40" s="77" t="s">
        <v>243</v>
      </c>
      <c r="C40" s="75" t="s">
        <v>638</v>
      </c>
      <c r="D40" s="356" t="s">
        <v>50</v>
      </c>
      <c r="E40" s="357" t="s">
        <v>50</v>
      </c>
      <c r="F40" s="99" t="s">
        <v>50</v>
      </c>
      <c r="G40" s="100" t="s">
        <v>50</v>
      </c>
      <c r="H40" s="99" t="s">
        <v>50</v>
      </c>
      <c r="I40" s="101" t="s">
        <v>50</v>
      </c>
      <c r="J40" s="100" t="s">
        <v>50</v>
      </c>
      <c r="K40" s="101" t="s">
        <v>50</v>
      </c>
      <c r="L40" s="102" t="s">
        <v>50</v>
      </c>
      <c r="M40" s="100" t="s">
        <v>50</v>
      </c>
    </row>
    <row r="41" spans="2:13" x14ac:dyDescent="0.2">
      <c r="B41" s="77" t="s">
        <v>244</v>
      </c>
      <c r="C41" s="75" t="s">
        <v>187</v>
      </c>
      <c r="D41" s="356" t="s">
        <v>50</v>
      </c>
      <c r="E41" s="357" t="s">
        <v>50</v>
      </c>
      <c r="F41" s="99" t="s">
        <v>50</v>
      </c>
      <c r="G41" s="100" t="s">
        <v>50</v>
      </c>
      <c r="H41" s="99" t="s">
        <v>50</v>
      </c>
      <c r="I41" s="101" t="s">
        <v>50</v>
      </c>
      <c r="J41" s="100" t="s">
        <v>50</v>
      </c>
      <c r="K41" s="101" t="s">
        <v>50</v>
      </c>
      <c r="L41" s="102" t="s">
        <v>50</v>
      </c>
      <c r="M41" s="100" t="s">
        <v>50</v>
      </c>
    </row>
    <row r="42" spans="2:13" x14ac:dyDescent="0.2">
      <c r="B42" s="77" t="s">
        <v>245</v>
      </c>
      <c r="C42" s="75" t="s">
        <v>188</v>
      </c>
      <c r="D42" s="356" t="s">
        <v>50</v>
      </c>
      <c r="E42" s="357" t="s">
        <v>50</v>
      </c>
      <c r="F42" s="99" t="s">
        <v>50</v>
      </c>
      <c r="G42" s="100" t="s">
        <v>50</v>
      </c>
      <c r="H42" s="99" t="s">
        <v>50</v>
      </c>
      <c r="I42" s="101" t="s">
        <v>50</v>
      </c>
      <c r="J42" s="100" t="s">
        <v>50</v>
      </c>
      <c r="K42" s="101" t="s">
        <v>50</v>
      </c>
      <c r="L42" s="102" t="s">
        <v>50</v>
      </c>
      <c r="M42" s="100" t="s">
        <v>50</v>
      </c>
    </row>
    <row r="43" spans="2:13" x14ac:dyDescent="0.2">
      <c r="B43" s="77" t="s">
        <v>246</v>
      </c>
      <c r="C43" s="75" t="s">
        <v>189</v>
      </c>
      <c r="D43" s="356" t="s">
        <v>50</v>
      </c>
      <c r="E43" s="357" t="s">
        <v>50</v>
      </c>
      <c r="F43" s="99" t="s">
        <v>50</v>
      </c>
      <c r="G43" s="100" t="s">
        <v>50</v>
      </c>
      <c r="H43" s="99" t="s">
        <v>50</v>
      </c>
      <c r="I43" s="101" t="s">
        <v>50</v>
      </c>
      <c r="J43" s="100" t="s">
        <v>50</v>
      </c>
      <c r="K43" s="101" t="s">
        <v>50</v>
      </c>
      <c r="L43" s="102" t="s">
        <v>50</v>
      </c>
      <c r="M43" s="100" t="s">
        <v>50</v>
      </c>
    </row>
    <row r="44" spans="2:13" x14ac:dyDescent="0.2">
      <c r="B44" s="77" t="s">
        <v>247</v>
      </c>
      <c r="C44" s="75" t="s">
        <v>190</v>
      </c>
      <c r="D44" s="356" t="s">
        <v>50</v>
      </c>
      <c r="E44" s="357" t="s">
        <v>50</v>
      </c>
      <c r="F44" s="99" t="s">
        <v>50</v>
      </c>
      <c r="G44" s="100" t="s">
        <v>50</v>
      </c>
      <c r="H44" s="99" t="s">
        <v>50</v>
      </c>
      <c r="I44" s="101" t="s">
        <v>50</v>
      </c>
      <c r="J44" s="100" t="s">
        <v>50</v>
      </c>
      <c r="K44" s="101" t="s">
        <v>50</v>
      </c>
      <c r="L44" s="102" t="s">
        <v>50</v>
      </c>
      <c r="M44" s="100" t="s">
        <v>50</v>
      </c>
    </row>
    <row r="45" spans="2:13" x14ac:dyDescent="0.2">
      <c r="B45" s="77" t="s">
        <v>248</v>
      </c>
      <c r="C45" s="75" t="s">
        <v>191</v>
      </c>
      <c r="D45" s="356" t="s">
        <v>50</v>
      </c>
      <c r="E45" s="357" t="s">
        <v>50</v>
      </c>
      <c r="F45" s="99" t="s">
        <v>50</v>
      </c>
      <c r="G45" s="100" t="s">
        <v>50</v>
      </c>
      <c r="H45" s="99" t="s">
        <v>50</v>
      </c>
      <c r="I45" s="101" t="s">
        <v>50</v>
      </c>
      <c r="J45" s="100" t="s">
        <v>50</v>
      </c>
      <c r="K45" s="101" t="s">
        <v>50</v>
      </c>
      <c r="L45" s="102" t="s">
        <v>50</v>
      </c>
      <c r="M45" s="100" t="s">
        <v>50</v>
      </c>
    </row>
    <row r="46" spans="2:13" x14ac:dyDescent="0.2">
      <c r="B46" s="77" t="s">
        <v>249</v>
      </c>
      <c r="C46" s="75" t="s">
        <v>192</v>
      </c>
      <c r="D46" s="356" t="s">
        <v>50</v>
      </c>
      <c r="E46" s="357" t="s">
        <v>50</v>
      </c>
      <c r="F46" s="99" t="s">
        <v>50</v>
      </c>
      <c r="G46" s="100" t="s">
        <v>50</v>
      </c>
      <c r="H46" s="99" t="s">
        <v>50</v>
      </c>
      <c r="I46" s="101" t="s">
        <v>50</v>
      </c>
      <c r="J46" s="100" t="s">
        <v>50</v>
      </c>
      <c r="K46" s="101" t="s">
        <v>50</v>
      </c>
      <c r="L46" s="102" t="s">
        <v>50</v>
      </c>
      <c r="M46" s="100" t="s">
        <v>50</v>
      </c>
    </row>
    <row r="47" spans="2:13" x14ac:dyDescent="0.2">
      <c r="B47" s="77" t="s">
        <v>250</v>
      </c>
      <c r="C47" s="75" t="s">
        <v>193</v>
      </c>
      <c r="D47" s="356" t="s">
        <v>50</v>
      </c>
      <c r="E47" s="357" t="s">
        <v>50</v>
      </c>
      <c r="F47" s="99" t="s">
        <v>50</v>
      </c>
      <c r="G47" s="100" t="s">
        <v>50</v>
      </c>
      <c r="H47" s="99" t="s">
        <v>50</v>
      </c>
      <c r="I47" s="101" t="s">
        <v>50</v>
      </c>
      <c r="J47" s="100" t="s">
        <v>50</v>
      </c>
      <c r="K47" s="101" t="s">
        <v>50</v>
      </c>
      <c r="L47" s="102" t="s">
        <v>50</v>
      </c>
      <c r="M47" s="100" t="s">
        <v>50</v>
      </c>
    </row>
    <row r="48" spans="2:13" x14ac:dyDescent="0.2">
      <c r="B48" s="77" t="s">
        <v>251</v>
      </c>
      <c r="C48" s="75" t="s">
        <v>194</v>
      </c>
      <c r="D48" s="356" t="s">
        <v>50</v>
      </c>
      <c r="E48" s="357" t="s">
        <v>50</v>
      </c>
      <c r="F48" s="99" t="s">
        <v>50</v>
      </c>
      <c r="G48" s="100" t="s">
        <v>50</v>
      </c>
      <c r="H48" s="99" t="s">
        <v>50</v>
      </c>
      <c r="I48" s="101" t="s">
        <v>50</v>
      </c>
      <c r="J48" s="100" t="s">
        <v>50</v>
      </c>
      <c r="K48" s="101" t="s">
        <v>50</v>
      </c>
      <c r="L48" s="102" t="s">
        <v>50</v>
      </c>
      <c r="M48" s="100" t="s">
        <v>50</v>
      </c>
    </row>
    <row r="49" spans="2:15" x14ac:dyDescent="0.2">
      <c r="B49" s="77" t="s">
        <v>252</v>
      </c>
      <c r="C49" s="75" t="s">
        <v>195</v>
      </c>
      <c r="D49" s="356" t="s">
        <v>50</v>
      </c>
      <c r="E49" s="357" t="s">
        <v>50</v>
      </c>
      <c r="F49" s="99" t="s">
        <v>50</v>
      </c>
      <c r="G49" s="100" t="s">
        <v>50</v>
      </c>
      <c r="H49" s="99" t="s">
        <v>50</v>
      </c>
      <c r="I49" s="101" t="s">
        <v>50</v>
      </c>
      <c r="J49" s="100" t="s">
        <v>50</v>
      </c>
      <c r="K49" s="101" t="s">
        <v>50</v>
      </c>
      <c r="L49" s="102" t="s">
        <v>50</v>
      </c>
      <c r="M49" s="100" t="s">
        <v>50</v>
      </c>
    </row>
    <row r="50" spans="2:15" x14ac:dyDescent="0.2">
      <c r="B50" s="77" t="s">
        <v>253</v>
      </c>
      <c r="C50" s="75" t="s">
        <v>196</v>
      </c>
      <c r="D50" s="356" t="s">
        <v>50</v>
      </c>
      <c r="E50" s="357" t="s">
        <v>50</v>
      </c>
      <c r="F50" s="99" t="s">
        <v>50</v>
      </c>
      <c r="G50" s="100" t="s">
        <v>50</v>
      </c>
      <c r="H50" s="99" t="s">
        <v>50</v>
      </c>
      <c r="I50" s="101" t="s">
        <v>50</v>
      </c>
      <c r="J50" s="100" t="s">
        <v>50</v>
      </c>
      <c r="K50" s="101" t="s">
        <v>50</v>
      </c>
      <c r="L50" s="102" t="s">
        <v>50</v>
      </c>
      <c r="M50" s="100" t="s">
        <v>50</v>
      </c>
    </row>
    <row r="51" spans="2:15" x14ac:dyDescent="0.2">
      <c r="B51" s="77" t="s">
        <v>254</v>
      </c>
      <c r="C51" s="75" t="s">
        <v>197</v>
      </c>
      <c r="D51" s="356" t="s">
        <v>50</v>
      </c>
      <c r="E51" s="357" t="s">
        <v>50</v>
      </c>
      <c r="F51" s="99" t="s">
        <v>50</v>
      </c>
      <c r="G51" s="100" t="s">
        <v>50</v>
      </c>
      <c r="H51" s="99" t="s">
        <v>50</v>
      </c>
      <c r="I51" s="101" t="s">
        <v>50</v>
      </c>
      <c r="J51" s="100" t="s">
        <v>50</v>
      </c>
      <c r="K51" s="101" t="s">
        <v>50</v>
      </c>
      <c r="L51" s="102" t="s">
        <v>50</v>
      </c>
      <c r="M51" s="100" t="s">
        <v>50</v>
      </c>
    </row>
    <row r="52" spans="2:15" x14ac:dyDescent="0.2">
      <c r="B52" s="77" t="s">
        <v>255</v>
      </c>
      <c r="C52" s="75" t="s">
        <v>198</v>
      </c>
      <c r="D52" s="356" t="s">
        <v>50</v>
      </c>
      <c r="E52" s="357" t="s">
        <v>50</v>
      </c>
      <c r="F52" s="99" t="s">
        <v>50</v>
      </c>
      <c r="G52" s="100" t="s">
        <v>50</v>
      </c>
      <c r="H52" s="99" t="s">
        <v>50</v>
      </c>
      <c r="I52" s="101" t="s">
        <v>50</v>
      </c>
      <c r="J52" s="100" t="s">
        <v>50</v>
      </c>
      <c r="K52" s="101" t="s">
        <v>50</v>
      </c>
      <c r="L52" s="102" t="s">
        <v>50</v>
      </c>
      <c r="M52" s="100" t="s">
        <v>50</v>
      </c>
    </row>
    <row r="53" spans="2:15" x14ac:dyDescent="0.2">
      <c r="B53" s="77" t="s">
        <v>256</v>
      </c>
      <c r="C53" s="75" t="s">
        <v>199</v>
      </c>
      <c r="D53" s="356" t="s">
        <v>50</v>
      </c>
      <c r="E53" s="357" t="s">
        <v>50</v>
      </c>
      <c r="F53" s="99" t="s">
        <v>50</v>
      </c>
      <c r="G53" s="100" t="s">
        <v>50</v>
      </c>
      <c r="H53" s="99" t="s">
        <v>50</v>
      </c>
      <c r="I53" s="101" t="s">
        <v>50</v>
      </c>
      <c r="J53" s="100" t="s">
        <v>50</v>
      </c>
      <c r="K53" s="101" t="s">
        <v>50</v>
      </c>
      <c r="L53" s="102" t="s">
        <v>50</v>
      </c>
      <c r="M53" s="100" t="s">
        <v>50</v>
      </c>
    </row>
    <row r="54" spans="2:15" x14ac:dyDescent="0.2">
      <c r="B54" s="77" t="s">
        <v>257</v>
      </c>
      <c r="C54" s="75" t="s">
        <v>200</v>
      </c>
      <c r="D54" s="356" t="s">
        <v>50</v>
      </c>
      <c r="E54" s="357" t="s">
        <v>50</v>
      </c>
      <c r="F54" s="99" t="s">
        <v>50</v>
      </c>
      <c r="G54" s="100" t="s">
        <v>50</v>
      </c>
      <c r="H54" s="99" t="s">
        <v>50</v>
      </c>
      <c r="I54" s="101" t="s">
        <v>50</v>
      </c>
      <c r="J54" s="100" t="s">
        <v>50</v>
      </c>
      <c r="K54" s="101" t="s">
        <v>50</v>
      </c>
      <c r="L54" s="102" t="s">
        <v>50</v>
      </c>
      <c r="M54" s="100" t="s">
        <v>50</v>
      </c>
    </row>
    <row r="55" spans="2:15" x14ac:dyDescent="0.2">
      <c r="B55" s="77"/>
      <c r="C55" s="75"/>
      <c r="D55" s="356"/>
      <c r="E55" s="357"/>
      <c r="F55" s="99"/>
      <c r="G55" s="100"/>
      <c r="H55" s="99"/>
      <c r="I55" s="101"/>
      <c r="J55" s="100"/>
      <c r="K55" s="101"/>
      <c r="L55" s="102"/>
      <c r="M55" s="100"/>
    </row>
    <row r="56" spans="2:15" x14ac:dyDescent="0.2">
      <c r="B56" s="73" t="s">
        <v>258</v>
      </c>
      <c r="C56" s="73" t="s">
        <v>51</v>
      </c>
      <c r="D56" s="354">
        <v>53</v>
      </c>
      <c r="E56" s="355">
        <v>690</v>
      </c>
      <c r="F56" s="95" t="s">
        <v>50</v>
      </c>
      <c r="G56" s="97" t="s">
        <v>50</v>
      </c>
      <c r="H56" s="91">
        <v>2</v>
      </c>
      <c r="I56" s="93">
        <v>22</v>
      </c>
      <c r="J56" s="92">
        <v>51</v>
      </c>
      <c r="K56" s="93">
        <v>668</v>
      </c>
      <c r="L56" s="98" t="s">
        <v>50</v>
      </c>
      <c r="M56" s="97" t="s">
        <v>50</v>
      </c>
    </row>
    <row r="57" spans="2:15" x14ac:dyDescent="0.2">
      <c r="B57" s="77" t="s">
        <v>259</v>
      </c>
      <c r="C57" s="75" t="s">
        <v>201</v>
      </c>
      <c r="D57" s="356" t="s">
        <v>50</v>
      </c>
      <c r="E57" s="357" t="s">
        <v>50</v>
      </c>
      <c r="F57" s="99" t="s">
        <v>50</v>
      </c>
      <c r="G57" s="100" t="s">
        <v>50</v>
      </c>
      <c r="H57" s="99" t="s">
        <v>50</v>
      </c>
      <c r="I57" s="101" t="s">
        <v>50</v>
      </c>
      <c r="J57" s="100" t="s">
        <v>50</v>
      </c>
      <c r="K57" s="101" t="s">
        <v>50</v>
      </c>
      <c r="L57" s="102" t="s">
        <v>50</v>
      </c>
      <c r="M57" s="100" t="s">
        <v>50</v>
      </c>
    </row>
    <row r="58" spans="2:15" x14ac:dyDescent="0.2">
      <c r="B58" s="77" t="s">
        <v>260</v>
      </c>
      <c r="C58" s="75" t="s">
        <v>202</v>
      </c>
      <c r="D58" s="356" t="s">
        <v>50</v>
      </c>
      <c r="E58" s="357" t="s">
        <v>50</v>
      </c>
      <c r="F58" s="99" t="s">
        <v>50</v>
      </c>
      <c r="G58" s="100" t="s">
        <v>50</v>
      </c>
      <c r="H58" s="99" t="s">
        <v>50</v>
      </c>
      <c r="I58" s="101" t="s">
        <v>50</v>
      </c>
      <c r="J58" s="100" t="s">
        <v>50</v>
      </c>
      <c r="K58" s="101" t="s">
        <v>50</v>
      </c>
      <c r="L58" s="102" t="s">
        <v>50</v>
      </c>
      <c r="M58" s="100" t="s">
        <v>50</v>
      </c>
      <c r="N58" s="65"/>
      <c r="O58" s="65"/>
    </row>
    <row r="59" spans="2:15" x14ac:dyDescent="0.2">
      <c r="B59" s="77" t="s">
        <v>261</v>
      </c>
      <c r="C59" s="75" t="s">
        <v>203</v>
      </c>
      <c r="D59" s="356" t="s">
        <v>50</v>
      </c>
      <c r="E59" s="357" t="s">
        <v>50</v>
      </c>
      <c r="F59" s="99" t="s">
        <v>50</v>
      </c>
      <c r="G59" s="100" t="s">
        <v>50</v>
      </c>
      <c r="H59" s="99" t="s">
        <v>50</v>
      </c>
      <c r="I59" s="101" t="s">
        <v>50</v>
      </c>
      <c r="J59" s="100" t="s">
        <v>50</v>
      </c>
      <c r="K59" s="101" t="s">
        <v>50</v>
      </c>
      <c r="L59" s="102" t="s">
        <v>50</v>
      </c>
      <c r="M59" s="100" t="s">
        <v>50</v>
      </c>
    </row>
    <row r="60" spans="2:15" x14ac:dyDescent="0.2">
      <c r="B60" s="77" t="s">
        <v>262</v>
      </c>
      <c r="C60" s="75" t="s">
        <v>204</v>
      </c>
      <c r="D60" s="356">
        <v>53</v>
      </c>
      <c r="E60" s="357">
        <v>690</v>
      </c>
      <c r="F60" s="99" t="s">
        <v>50</v>
      </c>
      <c r="G60" s="100" t="s">
        <v>50</v>
      </c>
      <c r="H60" s="103">
        <v>2</v>
      </c>
      <c r="I60" s="105">
        <v>22</v>
      </c>
      <c r="J60" s="104">
        <v>51</v>
      </c>
      <c r="K60" s="105">
        <v>668</v>
      </c>
      <c r="L60" s="102" t="s">
        <v>50</v>
      </c>
      <c r="M60" s="100" t="s">
        <v>50</v>
      </c>
    </row>
    <row r="61" spans="2:15" x14ac:dyDescent="0.2">
      <c r="B61" s="77"/>
      <c r="C61" s="75"/>
      <c r="D61" s="356"/>
      <c r="E61" s="357"/>
      <c r="F61" s="99"/>
      <c r="G61" s="100"/>
      <c r="H61" s="103"/>
      <c r="I61" s="105"/>
      <c r="J61" s="104"/>
      <c r="K61" s="105"/>
      <c r="L61" s="102"/>
      <c r="M61" s="100"/>
    </row>
    <row r="62" spans="2:15" x14ac:dyDescent="0.2">
      <c r="B62" s="73" t="s">
        <v>263</v>
      </c>
      <c r="C62" s="73" t="s">
        <v>205</v>
      </c>
      <c r="D62" s="356" t="s">
        <v>50</v>
      </c>
      <c r="E62" s="357" t="s">
        <v>50</v>
      </c>
      <c r="F62" s="95" t="s">
        <v>50</v>
      </c>
      <c r="G62" s="97" t="s">
        <v>50</v>
      </c>
      <c r="H62" s="95" t="s">
        <v>50</v>
      </c>
      <c r="I62" s="96" t="s">
        <v>50</v>
      </c>
      <c r="J62" s="97" t="s">
        <v>50</v>
      </c>
      <c r="K62" s="96" t="s">
        <v>50</v>
      </c>
      <c r="L62" s="98" t="s">
        <v>50</v>
      </c>
      <c r="M62" s="97" t="s">
        <v>50</v>
      </c>
    </row>
    <row r="63" spans="2:15" x14ac:dyDescent="0.2">
      <c r="B63" s="77" t="s">
        <v>264</v>
      </c>
      <c r="C63" s="75" t="s">
        <v>206</v>
      </c>
      <c r="D63" s="356" t="s">
        <v>50</v>
      </c>
      <c r="E63" s="357" t="s">
        <v>50</v>
      </c>
      <c r="F63" s="99" t="s">
        <v>50</v>
      </c>
      <c r="G63" s="100" t="s">
        <v>50</v>
      </c>
      <c r="H63" s="99" t="s">
        <v>50</v>
      </c>
      <c r="I63" s="101" t="s">
        <v>50</v>
      </c>
      <c r="J63" s="100" t="s">
        <v>50</v>
      </c>
      <c r="K63" s="101" t="s">
        <v>50</v>
      </c>
      <c r="L63" s="102" t="s">
        <v>50</v>
      </c>
      <c r="M63" s="100" t="s">
        <v>50</v>
      </c>
    </row>
    <row r="64" spans="2:15" x14ac:dyDescent="0.2">
      <c r="B64" s="77" t="s">
        <v>265</v>
      </c>
      <c r="C64" s="75" t="s">
        <v>207</v>
      </c>
      <c r="D64" s="356" t="s">
        <v>50</v>
      </c>
      <c r="E64" s="357" t="s">
        <v>50</v>
      </c>
      <c r="F64" s="99" t="s">
        <v>50</v>
      </c>
      <c r="G64" s="100" t="s">
        <v>50</v>
      </c>
      <c r="H64" s="99" t="s">
        <v>50</v>
      </c>
      <c r="I64" s="101" t="s">
        <v>50</v>
      </c>
      <c r="J64" s="100" t="s">
        <v>50</v>
      </c>
      <c r="K64" s="101" t="s">
        <v>50</v>
      </c>
      <c r="L64" s="102" t="s">
        <v>50</v>
      </c>
      <c r="M64" s="100" t="s">
        <v>50</v>
      </c>
    </row>
    <row r="65" spans="1:15" x14ac:dyDescent="0.2">
      <c r="B65" s="77" t="s">
        <v>266</v>
      </c>
      <c r="C65" s="75" t="s">
        <v>208</v>
      </c>
      <c r="D65" s="356" t="s">
        <v>50</v>
      </c>
      <c r="E65" s="357" t="s">
        <v>50</v>
      </c>
      <c r="F65" s="99" t="s">
        <v>50</v>
      </c>
      <c r="G65" s="100" t="s">
        <v>50</v>
      </c>
      <c r="H65" s="99" t="s">
        <v>50</v>
      </c>
      <c r="I65" s="101" t="s">
        <v>50</v>
      </c>
      <c r="J65" s="100" t="s">
        <v>50</v>
      </c>
      <c r="K65" s="101" t="s">
        <v>50</v>
      </c>
      <c r="L65" s="102" t="s">
        <v>50</v>
      </c>
      <c r="M65" s="100" t="s">
        <v>50</v>
      </c>
    </row>
    <row r="66" spans="1:15" x14ac:dyDescent="0.2">
      <c r="B66" s="77" t="s">
        <v>267</v>
      </c>
      <c r="C66" s="75" t="s">
        <v>209</v>
      </c>
      <c r="D66" s="356" t="s">
        <v>50</v>
      </c>
      <c r="E66" s="357" t="s">
        <v>50</v>
      </c>
      <c r="F66" s="99" t="s">
        <v>50</v>
      </c>
      <c r="G66" s="100" t="s">
        <v>50</v>
      </c>
      <c r="H66" s="99" t="s">
        <v>50</v>
      </c>
      <c r="I66" s="101" t="s">
        <v>50</v>
      </c>
      <c r="J66" s="100" t="s">
        <v>50</v>
      </c>
      <c r="K66" s="101" t="s">
        <v>50</v>
      </c>
      <c r="L66" s="102" t="s">
        <v>50</v>
      </c>
      <c r="M66" s="100" t="s">
        <v>50</v>
      </c>
    </row>
    <row r="67" spans="1:15" x14ac:dyDescent="0.2">
      <c r="B67" s="77" t="s">
        <v>268</v>
      </c>
      <c r="C67" s="75" t="s">
        <v>210</v>
      </c>
      <c r="D67" s="356" t="s">
        <v>50</v>
      </c>
      <c r="E67" s="357" t="s">
        <v>50</v>
      </c>
      <c r="F67" s="99" t="s">
        <v>50</v>
      </c>
      <c r="G67" s="100" t="s">
        <v>50</v>
      </c>
      <c r="H67" s="99" t="s">
        <v>50</v>
      </c>
      <c r="I67" s="101" t="s">
        <v>50</v>
      </c>
      <c r="J67" s="100" t="s">
        <v>50</v>
      </c>
      <c r="K67" s="101" t="s">
        <v>50</v>
      </c>
      <c r="L67" s="102" t="s">
        <v>50</v>
      </c>
      <c r="M67" s="100" t="s">
        <v>50</v>
      </c>
    </row>
    <row r="68" spans="1:15" x14ac:dyDescent="0.2">
      <c r="B68" s="77"/>
      <c r="C68" s="75"/>
      <c r="D68" s="356"/>
      <c r="E68" s="357"/>
      <c r="F68" s="99"/>
      <c r="G68" s="100"/>
      <c r="H68" s="99"/>
      <c r="I68" s="101"/>
      <c r="J68" s="100"/>
      <c r="K68" s="101"/>
      <c r="L68" s="102"/>
      <c r="M68" s="100"/>
    </row>
    <row r="69" spans="1:15" x14ac:dyDescent="0.2">
      <c r="B69" s="73" t="s">
        <v>269</v>
      </c>
      <c r="C69" s="73" t="s">
        <v>211</v>
      </c>
      <c r="D69" s="354">
        <v>8</v>
      </c>
      <c r="E69" s="355">
        <v>53</v>
      </c>
      <c r="F69" s="91">
        <v>1</v>
      </c>
      <c r="G69" s="92">
        <v>4</v>
      </c>
      <c r="H69" s="91">
        <v>2</v>
      </c>
      <c r="I69" s="93">
        <v>42</v>
      </c>
      <c r="J69" s="92">
        <v>5</v>
      </c>
      <c r="K69" s="93">
        <v>7</v>
      </c>
      <c r="L69" s="98" t="s">
        <v>50</v>
      </c>
      <c r="M69" s="97" t="s">
        <v>50</v>
      </c>
    </row>
    <row r="70" spans="1:15" x14ac:dyDescent="0.2">
      <c r="B70" s="77" t="s">
        <v>270</v>
      </c>
      <c r="C70" s="75" t="s">
        <v>212</v>
      </c>
      <c r="D70" s="356" t="s">
        <v>50</v>
      </c>
      <c r="E70" s="357" t="s">
        <v>50</v>
      </c>
      <c r="F70" s="99" t="s">
        <v>50</v>
      </c>
      <c r="G70" s="100" t="s">
        <v>50</v>
      </c>
      <c r="H70" s="99" t="s">
        <v>50</v>
      </c>
      <c r="I70" s="101" t="s">
        <v>50</v>
      </c>
      <c r="J70" s="100" t="s">
        <v>50</v>
      </c>
      <c r="K70" s="101" t="s">
        <v>50</v>
      </c>
      <c r="L70" s="102" t="s">
        <v>50</v>
      </c>
      <c r="M70" s="100" t="s">
        <v>50</v>
      </c>
    </row>
    <row r="71" spans="1:15" x14ac:dyDescent="0.2">
      <c r="B71" s="77" t="s">
        <v>271</v>
      </c>
      <c r="C71" s="75" t="s">
        <v>213</v>
      </c>
      <c r="D71" s="356" t="s">
        <v>50</v>
      </c>
      <c r="E71" s="357" t="s">
        <v>50</v>
      </c>
      <c r="F71" s="99" t="s">
        <v>50</v>
      </c>
      <c r="G71" s="100" t="s">
        <v>50</v>
      </c>
      <c r="H71" s="99" t="s">
        <v>50</v>
      </c>
      <c r="I71" s="101" t="s">
        <v>50</v>
      </c>
      <c r="J71" s="100" t="s">
        <v>50</v>
      </c>
      <c r="K71" s="101" t="s">
        <v>50</v>
      </c>
      <c r="L71" s="102" t="s">
        <v>50</v>
      </c>
      <c r="M71" s="100" t="s">
        <v>50</v>
      </c>
      <c r="N71" s="65"/>
      <c r="O71" s="65"/>
    </row>
    <row r="72" spans="1:15" x14ac:dyDescent="0.2">
      <c r="B72" s="77" t="s">
        <v>272</v>
      </c>
      <c r="C72" s="75" t="s">
        <v>214</v>
      </c>
      <c r="D72" s="356" t="s">
        <v>50</v>
      </c>
      <c r="E72" s="357" t="s">
        <v>50</v>
      </c>
      <c r="F72" s="99" t="s">
        <v>50</v>
      </c>
      <c r="G72" s="100" t="s">
        <v>50</v>
      </c>
      <c r="H72" s="99" t="s">
        <v>50</v>
      </c>
      <c r="I72" s="101" t="s">
        <v>50</v>
      </c>
      <c r="J72" s="100" t="s">
        <v>50</v>
      </c>
      <c r="K72" s="101" t="s">
        <v>50</v>
      </c>
      <c r="L72" s="102" t="s">
        <v>50</v>
      </c>
      <c r="M72" s="100" t="s">
        <v>50</v>
      </c>
    </row>
    <row r="73" spans="1:15" x14ac:dyDescent="0.2">
      <c r="B73" s="77" t="s">
        <v>273</v>
      </c>
      <c r="C73" s="75" t="s">
        <v>215</v>
      </c>
      <c r="D73" s="356" t="s">
        <v>50</v>
      </c>
      <c r="E73" s="357" t="s">
        <v>50</v>
      </c>
      <c r="F73" s="99" t="s">
        <v>50</v>
      </c>
      <c r="G73" s="100" t="s">
        <v>50</v>
      </c>
      <c r="H73" s="99" t="s">
        <v>50</v>
      </c>
      <c r="I73" s="101" t="s">
        <v>50</v>
      </c>
      <c r="J73" s="100" t="s">
        <v>50</v>
      </c>
      <c r="K73" s="101" t="s">
        <v>50</v>
      </c>
      <c r="L73" s="102" t="s">
        <v>50</v>
      </c>
      <c r="M73" s="100" t="s">
        <v>50</v>
      </c>
    </row>
    <row r="74" spans="1:15" x14ac:dyDescent="0.2">
      <c r="B74" s="77" t="s">
        <v>274</v>
      </c>
      <c r="C74" s="75" t="s">
        <v>216</v>
      </c>
      <c r="D74" s="356" t="s">
        <v>50</v>
      </c>
      <c r="E74" s="357" t="s">
        <v>50</v>
      </c>
      <c r="F74" s="99" t="s">
        <v>50</v>
      </c>
      <c r="G74" s="100" t="s">
        <v>50</v>
      </c>
      <c r="H74" s="99" t="s">
        <v>50</v>
      </c>
      <c r="I74" s="101" t="s">
        <v>50</v>
      </c>
      <c r="J74" s="100" t="s">
        <v>50</v>
      </c>
      <c r="K74" s="101" t="s">
        <v>50</v>
      </c>
      <c r="L74" s="102" t="s">
        <v>50</v>
      </c>
      <c r="M74" s="100" t="s">
        <v>50</v>
      </c>
    </row>
    <row r="75" spans="1:15" x14ac:dyDescent="0.2">
      <c r="B75" s="77" t="s">
        <v>275</v>
      </c>
      <c r="C75" s="75" t="s">
        <v>217</v>
      </c>
      <c r="D75" s="356" t="s">
        <v>50</v>
      </c>
      <c r="E75" s="357" t="s">
        <v>50</v>
      </c>
      <c r="F75" s="99" t="s">
        <v>50</v>
      </c>
      <c r="G75" s="100" t="s">
        <v>50</v>
      </c>
      <c r="H75" s="99" t="s">
        <v>50</v>
      </c>
      <c r="I75" s="101" t="s">
        <v>50</v>
      </c>
      <c r="J75" s="100" t="s">
        <v>50</v>
      </c>
      <c r="K75" s="101" t="s">
        <v>50</v>
      </c>
      <c r="L75" s="102" t="s">
        <v>50</v>
      </c>
      <c r="M75" s="100" t="s">
        <v>50</v>
      </c>
    </row>
    <row r="76" spans="1:15" x14ac:dyDescent="0.2">
      <c r="B76" s="77" t="s">
        <v>276</v>
      </c>
      <c r="C76" s="75" t="s">
        <v>218</v>
      </c>
      <c r="D76" s="356">
        <v>8</v>
      </c>
      <c r="E76" s="357">
        <v>53</v>
      </c>
      <c r="F76" s="103">
        <v>1</v>
      </c>
      <c r="G76" s="104">
        <v>4</v>
      </c>
      <c r="H76" s="103">
        <v>2</v>
      </c>
      <c r="I76" s="105">
        <v>42</v>
      </c>
      <c r="J76" s="104">
        <v>5</v>
      </c>
      <c r="K76" s="105">
        <v>7</v>
      </c>
      <c r="L76" s="102" t="s">
        <v>50</v>
      </c>
      <c r="M76" s="100" t="s">
        <v>50</v>
      </c>
    </row>
    <row r="77" spans="1:15" x14ac:dyDescent="0.2">
      <c r="B77" s="77" t="s">
        <v>277</v>
      </c>
      <c r="C77" s="75" t="s">
        <v>219</v>
      </c>
      <c r="D77" s="356" t="s">
        <v>50</v>
      </c>
      <c r="E77" s="357" t="s">
        <v>50</v>
      </c>
      <c r="F77" s="99" t="s">
        <v>50</v>
      </c>
      <c r="G77" s="100" t="s">
        <v>50</v>
      </c>
      <c r="H77" s="99" t="s">
        <v>50</v>
      </c>
      <c r="I77" s="101" t="s">
        <v>50</v>
      </c>
      <c r="J77" s="100" t="s">
        <v>50</v>
      </c>
      <c r="K77" s="101" t="s">
        <v>50</v>
      </c>
      <c r="L77" s="102" t="s">
        <v>50</v>
      </c>
      <c r="M77" s="100" t="s">
        <v>50</v>
      </c>
    </row>
    <row r="78" spans="1:15" ht="18" thickBot="1" x14ac:dyDescent="0.2">
      <c r="B78" s="76"/>
      <c r="C78" s="23"/>
      <c r="D78" s="34"/>
      <c r="E78" s="23"/>
      <c r="F78" s="23"/>
      <c r="G78" s="23"/>
      <c r="H78" s="23"/>
      <c r="I78" s="23"/>
      <c r="J78" s="23"/>
      <c r="K78" s="23"/>
      <c r="L78" s="23"/>
      <c r="M78" s="23"/>
    </row>
    <row r="79" spans="1:15" x14ac:dyDescent="0.2">
      <c r="D79" s="1" t="s">
        <v>536</v>
      </c>
    </row>
    <row r="80" spans="1:15" x14ac:dyDescent="0.2">
      <c r="A80" s="27"/>
      <c r="N80" s="27"/>
    </row>
    <row r="81" spans="1:1" x14ac:dyDescent="0.2">
      <c r="A81" s="27"/>
    </row>
  </sheetData>
  <mergeCells count="3">
    <mergeCell ref="B6:M6"/>
    <mergeCell ref="D9:E9"/>
    <mergeCell ref="D10:E10"/>
  </mergeCells>
  <phoneticPr fontId="2"/>
  <pageMargins left="0.59055118110236227" right="0.59055118110236227" top="0.78740157480314965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N85"/>
  <sheetViews>
    <sheetView view="pageBreakPreview" topLeftCell="A57" zoomScale="75" zoomScaleNormal="75" zoomScaleSheetLayoutView="75" workbookViewId="0">
      <selection activeCell="M5" sqref="M5"/>
    </sheetView>
  </sheetViews>
  <sheetFormatPr defaultColWidth="12.125" defaultRowHeight="17.25" x14ac:dyDescent="0.15"/>
  <cols>
    <col min="1" max="1" width="13.375" style="13" customWidth="1"/>
    <col min="2" max="2" width="5.875" style="13" customWidth="1"/>
    <col min="3" max="3" width="45.75" style="13" customWidth="1"/>
    <col min="4" max="13" width="12.5" style="13" customWidth="1"/>
    <col min="14" max="16384" width="12.125" style="13"/>
  </cols>
  <sheetData>
    <row r="1" spans="1:13" x14ac:dyDescent="0.2">
      <c r="A1" s="27"/>
    </row>
    <row r="6" spans="1:13" x14ac:dyDescent="0.2">
      <c r="B6" s="478" t="s">
        <v>597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</row>
    <row r="7" spans="1:13" ht="18" thickBot="1" x14ac:dyDescent="0.25">
      <c r="B7" s="462"/>
      <c r="C7" s="462"/>
      <c r="D7" s="462" t="s">
        <v>668</v>
      </c>
      <c r="E7" s="462"/>
      <c r="F7" s="462"/>
      <c r="G7" s="462"/>
      <c r="H7" s="462"/>
      <c r="I7" s="462"/>
      <c r="J7" s="462"/>
      <c r="K7" s="462"/>
      <c r="L7" s="462"/>
      <c r="M7" s="462"/>
    </row>
    <row r="8" spans="1:13" x14ac:dyDescent="0.15">
      <c r="D8" s="16"/>
      <c r="E8" s="287"/>
      <c r="F8" s="28"/>
      <c r="G8" s="28"/>
      <c r="H8" s="28"/>
      <c r="I8" s="28"/>
      <c r="J8" s="28"/>
      <c r="K8" s="28"/>
      <c r="L8" s="28"/>
      <c r="M8" s="28"/>
    </row>
    <row r="9" spans="1:13" x14ac:dyDescent="0.2">
      <c r="D9" s="479" t="s">
        <v>599</v>
      </c>
      <c r="E9" s="480"/>
      <c r="F9" s="30"/>
      <c r="G9" s="28"/>
      <c r="H9" s="28"/>
      <c r="I9" s="31" t="s">
        <v>27</v>
      </c>
      <c r="J9" s="28"/>
      <c r="K9" s="28"/>
      <c r="L9" s="28"/>
      <c r="M9" s="28"/>
    </row>
    <row r="10" spans="1:13" x14ac:dyDescent="0.2">
      <c r="C10" s="348" t="s">
        <v>624</v>
      </c>
      <c r="D10" s="481" t="s">
        <v>601</v>
      </c>
      <c r="E10" s="482"/>
      <c r="F10" s="32" t="s">
        <v>28</v>
      </c>
      <c r="G10" s="28"/>
      <c r="H10" s="32" t="s">
        <v>29</v>
      </c>
      <c r="I10" s="28"/>
      <c r="J10" s="32" t="s">
        <v>30</v>
      </c>
      <c r="K10" s="28"/>
      <c r="L10" s="32" t="s">
        <v>31</v>
      </c>
      <c r="M10" s="28"/>
    </row>
    <row r="11" spans="1:13" x14ac:dyDescent="0.2">
      <c r="B11" s="28"/>
      <c r="C11" s="349" t="s">
        <v>635</v>
      </c>
      <c r="D11" s="319" t="s">
        <v>38</v>
      </c>
      <c r="E11" s="63" t="s">
        <v>39</v>
      </c>
      <c r="F11" s="43" t="s">
        <v>54</v>
      </c>
      <c r="G11" s="63" t="s">
        <v>55</v>
      </c>
      <c r="H11" s="63" t="s">
        <v>54</v>
      </c>
      <c r="I11" s="63" t="s">
        <v>55</v>
      </c>
      <c r="J11" s="63" t="s">
        <v>54</v>
      </c>
      <c r="K11" s="63" t="s">
        <v>55</v>
      </c>
      <c r="L11" s="63" t="s">
        <v>54</v>
      </c>
      <c r="M11" s="44" t="s">
        <v>55</v>
      </c>
    </row>
    <row r="12" spans="1:13" x14ac:dyDescent="0.2">
      <c r="D12" s="88"/>
      <c r="E12" s="70"/>
      <c r="F12" s="14"/>
      <c r="G12" s="22" t="s">
        <v>20</v>
      </c>
      <c r="I12" s="22" t="s">
        <v>20</v>
      </c>
      <c r="K12" s="22" t="s">
        <v>20</v>
      </c>
      <c r="M12" s="22" t="s">
        <v>20</v>
      </c>
    </row>
    <row r="13" spans="1:13" x14ac:dyDescent="0.2">
      <c r="B13" s="73" t="s">
        <v>333</v>
      </c>
      <c r="C13" s="73" t="s">
        <v>334</v>
      </c>
      <c r="D13" s="351">
        <v>5</v>
      </c>
      <c r="E13" s="73">
        <v>34</v>
      </c>
      <c r="F13" s="95" t="s">
        <v>50</v>
      </c>
      <c r="G13" s="97" t="s">
        <v>50</v>
      </c>
      <c r="H13" s="95" t="s">
        <v>50</v>
      </c>
      <c r="I13" s="96" t="s">
        <v>50</v>
      </c>
      <c r="J13" s="92">
        <v>5</v>
      </c>
      <c r="K13" s="93">
        <v>34</v>
      </c>
      <c r="L13" s="98" t="s">
        <v>50</v>
      </c>
      <c r="M13" s="97" t="s">
        <v>50</v>
      </c>
    </row>
    <row r="14" spans="1:13" x14ac:dyDescent="0.2">
      <c r="B14" s="77" t="s">
        <v>335</v>
      </c>
      <c r="C14" s="75" t="s">
        <v>279</v>
      </c>
      <c r="D14" s="358" t="s">
        <v>50</v>
      </c>
      <c r="E14" s="359" t="s">
        <v>50</v>
      </c>
      <c r="F14" s="99" t="s">
        <v>50</v>
      </c>
      <c r="G14" s="100" t="s">
        <v>50</v>
      </c>
      <c r="H14" s="99" t="s">
        <v>50</v>
      </c>
      <c r="I14" s="101" t="s">
        <v>50</v>
      </c>
      <c r="J14" s="100" t="s">
        <v>50</v>
      </c>
      <c r="K14" s="101" t="s">
        <v>50</v>
      </c>
      <c r="L14" s="102" t="s">
        <v>50</v>
      </c>
      <c r="M14" s="100" t="s">
        <v>50</v>
      </c>
    </row>
    <row r="15" spans="1:13" x14ac:dyDescent="0.2">
      <c r="B15" s="77" t="s">
        <v>336</v>
      </c>
      <c r="C15" s="75" t="s">
        <v>280</v>
      </c>
      <c r="D15" s="358" t="s">
        <v>50</v>
      </c>
      <c r="E15" s="359" t="s">
        <v>50</v>
      </c>
      <c r="F15" s="99" t="s">
        <v>50</v>
      </c>
      <c r="G15" s="100" t="s">
        <v>50</v>
      </c>
      <c r="H15" s="99" t="s">
        <v>50</v>
      </c>
      <c r="I15" s="101" t="s">
        <v>50</v>
      </c>
      <c r="J15" s="100" t="s">
        <v>50</v>
      </c>
      <c r="K15" s="101" t="s">
        <v>50</v>
      </c>
      <c r="L15" s="102" t="s">
        <v>50</v>
      </c>
      <c r="M15" s="100" t="s">
        <v>50</v>
      </c>
    </row>
    <row r="16" spans="1:13" x14ac:dyDescent="0.2">
      <c r="B16" s="77" t="s">
        <v>337</v>
      </c>
      <c r="C16" s="75" t="s">
        <v>281</v>
      </c>
      <c r="D16" s="358" t="s">
        <v>50</v>
      </c>
      <c r="E16" s="359" t="s">
        <v>50</v>
      </c>
      <c r="F16" s="99" t="s">
        <v>50</v>
      </c>
      <c r="G16" s="100" t="s">
        <v>50</v>
      </c>
      <c r="H16" s="99" t="s">
        <v>50</v>
      </c>
      <c r="I16" s="101" t="s">
        <v>50</v>
      </c>
      <c r="J16" s="100" t="s">
        <v>50</v>
      </c>
      <c r="K16" s="101" t="s">
        <v>50</v>
      </c>
      <c r="L16" s="102" t="s">
        <v>50</v>
      </c>
      <c r="M16" s="100" t="s">
        <v>50</v>
      </c>
    </row>
    <row r="17" spans="2:13" x14ac:dyDescent="0.2">
      <c r="B17" s="77" t="s">
        <v>338</v>
      </c>
      <c r="C17" s="75" t="s">
        <v>282</v>
      </c>
      <c r="D17" s="358">
        <v>1</v>
      </c>
      <c r="E17" s="359">
        <v>1</v>
      </c>
      <c r="F17" s="99" t="s">
        <v>50</v>
      </c>
      <c r="G17" s="100" t="s">
        <v>50</v>
      </c>
      <c r="H17" s="99" t="s">
        <v>50</v>
      </c>
      <c r="I17" s="101" t="s">
        <v>50</v>
      </c>
      <c r="J17" s="104">
        <v>1</v>
      </c>
      <c r="K17" s="105">
        <v>1</v>
      </c>
      <c r="L17" s="102" t="s">
        <v>50</v>
      </c>
      <c r="M17" s="100" t="s">
        <v>50</v>
      </c>
    </row>
    <row r="18" spans="2:13" x14ac:dyDescent="0.2">
      <c r="B18" s="77" t="s">
        <v>339</v>
      </c>
      <c r="C18" s="75" t="s">
        <v>283</v>
      </c>
      <c r="D18" s="358" t="s">
        <v>50</v>
      </c>
      <c r="E18" s="359" t="s">
        <v>50</v>
      </c>
      <c r="F18" s="99" t="s">
        <v>50</v>
      </c>
      <c r="G18" s="100" t="s">
        <v>50</v>
      </c>
      <c r="H18" s="99" t="s">
        <v>50</v>
      </c>
      <c r="I18" s="101" t="s">
        <v>50</v>
      </c>
      <c r="J18" s="100" t="s">
        <v>50</v>
      </c>
      <c r="K18" s="101" t="s">
        <v>50</v>
      </c>
      <c r="L18" s="102" t="s">
        <v>50</v>
      </c>
      <c r="M18" s="100" t="s">
        <v>50</v>
      </c>
    </row>
    <row r="19" spans="2:13" x14ac:dyDescent="0.2">
      <c r="B19" s="77" t="s">
        <v>340</v>
      </c>
      <c r="C19" s="75" t="s">
        <v>284</v>
      </c>
      <c r="D19" s="358" t="s">
        <v>50</v>
      </c>
      <c r="E19" s="359" t="s">
        <v>50</v>
      </c>
      <c r="F19" s="99" t="s">
        <v>50</v>
      </c>
      <c r="G19" s="100" t="s">
        <v>50</v>
      </c>
      <c r="H19" s="99" t="s">
        <v>50</v>
      </c>
      <c r="I19" s="101" t="s">
        <v>50</v>
      </c>
      <c r="J19" s="100" t="s">
        <v>50</v>
      </c>
      <c r="K19" s="101" t="s">
        <v>50</v>
      </c>
      <c r="L19" s="102" t="s">
        <v>50</v>
      </c>
      <c r="M19" s="100" t="s">
        <v>50</v>
      </c>
    </row>
    <row r="20" spans="2:13" x14ac:dyDescent="0.2">
      <c r="B20" s="77" t="s">
        <v>341</v>
      </c>
      <c r="C20" s="75" t="s">
        <v>285</v>
      </c>
      <c r="D20" s="358" t="s">
        <v>50</v>
      </c>
      <c r="E20" s="359" t="s">
        <v>50</v>
      </c>
      <c r="F20" s="99" t="s">
        <v>50</v>
      </c>
      <c r="G20" s="100" t="s">
        <v>50</v>
      </c>
      <c r="H20" s="99" t="s">
        <v>50</v>
      </c>
      <c r="I20" s="101" t="s">
        <v>50</v>
      </c>
      <c r="J20" s="100" t="s">
        <v>50</v>
      </c>
      <c r="K20" s="101" t="s">
        <v>50</v>
      </c>
      <c r="L20" s="102" t="s">
        <v>50</v>
      </c>
      <c r="M20" s="100" t="s">
        <v>50</v>
      </c>
    </row>
    <row r="21" spans="2:13" x14ac:dyDescent="0.2">
      <c r="B21" s="77" t="s">
        <v>342</v>
      </c>
      <c r="C21" s="75" t="s">
        <v>286</v>
      </c>
      <c r="D21" s="358" t="s">
        <v>50</v>
      </c>
      <c r="E21" s="359" t="s">
        <v>50</v>
      </c>
      <c r="F21" s="99" t="s">
        <v>50</v>
      </c>
      <c r="G21" s="100" t="s">
        <v>50</v>
      </c>
      <c r="H21" s="99" t="s">
        <v>50</v>
      </c>
      <c r="I21" s="101" t="s">
        <v>50</v>
      </c>
      <c r="J21" s="100" t="s">
        <v>50</v>
      </c>
      <c r="K21" s="101" t="s">
        <v>50</v>
      </c>
      <c r="L21" s="102" t="s">
        <v>50</v>
      </c>
      <c r="M21" s="100" t="s">
        <v>50</v>
      </c>
    </row>
    <row r="22" spans="2:13" x14ac:dyDescent="0.2">
      <c r="B22" s="77" t="s">
        <v>343</v>
      </c>
      <c r="C22" s="75" t="s">
        <v>287</v>
      </c>
      <c r="D22" s="358">
        <v>3</v>
      </c>
      <c r="E22" s="359">
        <v>25</v>
      </c>
      <c r="F22" s="99" t="s">
        <v>50</v>
      </c>
      <c r="G22" s="100" t="s">
        <v>50</v>
      </c>
      <c r="H22" s="99" t="s">
        <v>50</v>
      </c>
      <c r="I22" s="101" t="s">
        <v>50</v>
      </c>
      <c r="J22" s="104">
        <v>3</v>
      </c>
      <c r="K22" s="105">
        <v>25</v>
      </c>
      <c r="L22" s="102" t="s">
        <v>50</v>
      </c>
      <c r="M22" s="100" t="s">
        <v>50</v>
      </c>
    </row>
    <row r="23" spans="2:13" x14ac:dyDescent="0.2">
      <c r="B23" s="77" t="s">
        <v>344</v>
      </c>
      <c r="C23" s="75" t="s">
        <v>288</v>
      </c>
      <c r="D23" s="358" t="s">
        <v>50</v>
      </c>
      <c r="E23" s="359" t="s">
        <v>50</v>
      </c>
      <c r="F23" s="99" t="s">
        <v>50</v>
      </c>
      <c r="G23" s="100" t="s">
        <v>50</v>
      </c>
      <c r="H23" s="99" t="s">
        <v>50</v>
      </c>
      <c r="I23" s="101" t="s">
        <v>50</v>
      </c>
      <c r="J23" s="100" t="s">
        <v>50</v>
      </c>
      <c r="K23" s="101" t="s">
        <v>50</v>
      </c>
      <c r="L23" s="102" t="s">
        <v>50</v>
      </c>
      <c r="M23" s="100" t="s">
        <v>50</v>
      </c>
    </row>
    <row r="24" spans="2:13" x14ac:dyDescent="0.2">
      <c r="B24" s="77" t="s">
        <v>345</v>
      </c>
      <c r="C24" s="75" t="s">
        <v>289</v>
      </c>
      <c r="D24" s="358">
        <v>1</v>
      </c>
      <c r="E24" s="359">
        <v>8</v>
      </c>
      <c r="F24" s="99" t="s">
        <v>50</v>
      </c>
      <c r="G24" s="100" t="s">
        <v>50</v>
      </c>
      <c r="H24" s="99" t="s">
        <v>50</v>
      </c>
      <c r="I24" s="101" t="s">
        <v>50</v>
      </c>
      <c r="J24" s="104">
        <v>1</v>
      </c>
      <c r="K24" s="105">
        <v>8</v>
      </c>
      <c r="L24" s="102" t="s">
        <v>50</v>
      </c>
      <c r="M24" s="100" t="s">
        <v>50</v>
      </c>
    </row>
    <row r="25" spans="2:13" x14ac:dyDescent="0.2">
      <c r="B25" s="77" t="s">
        <v>346</v>
      </c>
      <c r="C25" s="75" t="s">
        <v>290</v>
      </c>
      <c r="D25" s="358" t="s">
        <v>50</v>
      </c>
      <c r="E25" s="359" t="s">
        <v>50</v>
      </c>
      <c r="F25" s="99" t="s">
        <v>50</v>
      </c>
      <c r="G25" s="100" t="s">
        <v>50</v>
      </c>
      <c r="H25" s="99" t="s">
        <v>50</v>
      </c>
      <c r="I25" s="101" t="s">
        <v>50</v>
      </c>
      <c r="J25" s="100" t="s">
        <v>50</v>
      </c>
      <c r="K25" s="101" t="s">
        <v>50</v>
      </c>
      <c r="L25" s="102" t="s">
        <v>50</v>
      </c>
      <c r="M25" s="100" t="s">
        <v>50</v>
      </c>
    </row>
    <row r="26" spans="2:13" x14ac:dyDescent="0.2">
      <c r="B26" s="74"/>
      <c r="C26" s="75"/>
      <c r="D26" s="358"/>
      <c r="E26" s="359"/>
      <c r="F26" s="99"/>
      <c r="G26" s="100"/>
      <c r="H26" s="99"/>
      <c r="I26" s="101"/>
      <c r="J26" s="100"/>
      <c r="K26" s="101"/>
      <c r="L26" s="102"/>
      <c r="M26" s="100"/>
    </row>
    <row r="27" spans="2:13" x14ac:dyDescent="0.2">
      <c r="B27" s="73" t="s">
        <v>347</v>
      </c>
      <c r="C27" s="73" t="s">
        <v>291</v>
      </c>
      <c r="D27" s="360" t="s">
        <v>50</v>
      </c>
      <c r="E27" s="361" t="s">
        <v>50</v>
      </c>
      <c r="F27" s="95" t="s">
        <v>50</v>
      </c>
      <c r="G27" s="97" t="s">
        <v>50</v>
      </c>
      <c r="H27" s="95" t="s">
        <v>50</v>
      </c>
      <c r="I27" s="96" t="s">
        <v>50</v>
      </c>
      <c r="J27" s="97" t="s">
        <v>50</v>
      </c>
      <c r="K27" s="96" t="s">
        <v>50</v>
      </c>
      <c r="L27" s="98" t="s">
        <v>50</v>
      </c>
      <c r="M27" s="97" t="s">
        <v>50</v>
      </c>
    </row>
    <row r="28" spans="2:13" x14ac:dyDescent="0.2">
      <c r="B28" s="77" t="s">
        <v>348</v>
      </c>
      <c r="C28" s="75" t="s">
        <v>292</v>
      </c>
      <c r="D28" s="358" t="s">
        <v>50</v>
      </c>
      <c r="E28" s="359" t="s">
        <v>50</v>
      </c>
      <c r="F28" s="99" t="s">
        <v>50</v>
      </c>
      <c r="G28" s="100" t="s">
        <v>50</v>
      </c>
      <c r="H28" s="99" t="s">
        <v>50</v>
      </c>
      <c r="I28" s="101" t="s">
        <v>50</v>
      </c>
      <c r="J28" s="100" t="s">
        <v>50</v>
      </c>
      <c r="K28" s="101" t="s">
        <v>50</v>
      </c>
      <c r="L28" s="102" t="s">
        <v>50</v>
      </c>
      <c r="M28" s="100" t="s">
        <v>50</v>
      </c>
    </row>
    <row r="29" spans="2:13" x14ac:dyDescent="0.2">
      <c r="B29" s="77" t="s">
        <v>349</v>
      </c>
      <c r="C29" s="75" t="s">
        <v>293</v>
      </c>
      <c r="D29" s="358" t="s">
        <v>50</v>
      </c>
      <c r="E29" s="359" t="s">
        <v>50</v>
      </c>
      <c r="F29" s="99" t="s">
        <v>50</v>
      </c>
      <c r="G29" s="100" t="s">
        <v>50</v>
      </c>
      <c r="H29" s="99" t="s">
        <v>50</v>
      </c>
      <c r="I29" s="101" t="s">
        <v>50</v>
      </c>
      <c r="J29" s="100" t="s">
        <v>50</v>
      </c>
      <c r="K29" s="101" t="s">
        <v>50</v>
      </c>
      <c r="L29" s="102" t="s">
        <v>50</v>
      </c>
      <c r="M29" s="100" t="s">
        <v>50</v>
      </c>
    </row>
    <row r="30" spans="2:13" x14ac:dyDescent="0.2">
      <c r="B30" s="77" t="s">
        <v>350</v>
      </c>
      <c r="C30" s="324" t="s">
        <v>669</v>
      </c>
      <c r="D30" s="358" t="s">
        <v>50</v>
      </c>
      <c r="E30" s="359" t="s">
        <v>50</v>
      </c>
      <c r="F30" s="99" t="s">
        <v>50</v>
      </c>
      <c r="G30" s="100" t="s">
        <v>50</v>
      </c>
      <c r="H30" s="99" t="s">
        <v>50</v>
      </c>
      <c r="I30" s="101" t="s">
        <v>50</v>
      </c>
      <c r="J30" s="100" t="s">
        <v>50</v>
      </c>
      <c r="K30" s="101" t="s">
        <v>50</v>
      </c>
      <c r="L30" s="102" t="s">
        <v>50</v>
      </c>
      <c r="M30" s="100" t="s">
        <v>50</v>
      </c>
    </row>
    <row r="31" spans="2:13" x14ac:dyDescent="0.2">
      <c r="B31" s="77" t="s">
        <v>351</v>
      </c>
      <c r="C31" s="75" t="s">
        <v>295</v>
      </c>
      <c r="D31" s="358" t="s">
        <v>50</v>
      </c>
      <c r="E31" s="359" t="s">
        <v>50</v>
      </c>
      <c r="F31" s="99" t="s">
        <v>50</v>
      </c>
      <c r="G31" s="100" t="s">
        <v>50</v>
      </c>
      <c r="H31" s="99" t="s">
        <v>50</v>
      </c>
      <c r="I31" s="101" t="s">
        <v>50</v>
      </c>
      <c r="J31" s="100" t="s">
        <v>50</v>
      </c>
      <c r="K31" s="101" t="s">
        <v>50</v>
      </c>
      <c r="L31" s="102" t="s">
        <v>50</v>
      </c>
      <c r="M31" s="100" t="s">
        <v>50</v>
      </c>
    </row>
    <row r="32" spans="2:13" x14ac:dyDescent="0.2">
      <c r="B32" s="77" t="s">
        <v>352</v>
      </c>
      <c r="C32" s="75" t="s">
        <v>296</v>
      </c>
      <c r="D32" s="358" t="s">
        <v>50</v>
      </c>
      <c r="E32" s="359" t="s">
        <v>50</v>
      </c>
      <c r="F32" s="99" t="s">
        <v>50</v>
      </c>
      <c r="G32" s="100" t="s">
        <v>50</v>
      </c>
      <c r="H32" s="99" t="s">
        <v>50</v>
      </c>
      <c r="I32" s="101" t="s">
        <v>50</v>
      </c>
      <c r="J32" s="100" t="s">
        <v>50</v>
      </c>
      <c r="K32" s="101" t="s">
        <v>50</v>
      </c>
      <c r="L32" s="102" t="s">
        <v>50</v>
      </c>
      <c r="M32" s="100" t="s">
        <v>50</v>
      </c>
    </row>
    <row r="33" spans="2:13" x14ac:dyDescent="0.2">
      <c r="B33" s="77" t="s">
        <v>353</v>
      </c>
      <c r="C33" s="324" t="s">
        <v>670</v>
      </c>
      <c r="D33" s="358" t="s">
        <v>50</v>
      </c>
      <c r="E33" s="359" t="s">
        <v>50</v>
      </c>
      <c r="F33" s="99" t="s">
        <v>50</v>
      </c>
      <c r="G33" s="100" t="s">
        <v>50</v>
      </c>
      <c r="H33" s="99" t="s">
        <v>50</v>
      </c>
      <c r="I33" s="101" t="s">
        <v>50</v>
      </c>
      <c r="J33" s="100" t="s">
        <v>50</v>
      </c>
      <c r="K33" s="101" t="s">
        <v>50</v>
      </c>
      <c r="L33" s="102" t="s">
        <v>50</v>
      </c>
      <c r="M33" s="100" t="s">
        <v>50</v>
      </c>
    </row>
    <row r="34" spans="2:13" x14ac:dyDescent="0.2">
      <c r="B34" s="74"/>
      <c r="C34" s="75"/>
      <c r="D34" s="352"/>
      <c r="E34" s="75"/>
      <c r="F34" s="99"/>
      <c r="G34" s="100"/>
      <c r="H34" s="99"/>
      <c r="I34" s="101"/>
      <c r="J34" s="100"/>
      <c r="K34" s="101"/>
      <c r="L34" s="102"/>
      <c r="M34" s="100"/>
    </row>
    <row r="35" spans="2:13" x14ac:dyDescent="0.2">
      <c r="B35" s="73" t="s">
        <v>354</v>
      </c>
      <c r="C35" s="73" t="s">
        <v>298</v>
      </c>
      <c r="D35" s="360">
        <v>5</v>
      </c>
      <c r="E35" s="361">
        <v>17</v>
      </c>
      <c r="F35" s="95" t="s">
        <v>50</v>
      </c>
      <c r="G35" s="97" t="s">
        <v>50</v>
      </c>
      <c r="H35" s="95" t="s">
        <v>50</v>
      </c>
      <c r="I35" s="96" t="s">
        <v>50</v>
      </c>
      <c r="J35" s="92">
        <v>5</v>
      </c>
      <c r="K35" s="93">
        <v>17</v>
      </c>
      <c r="L35" s="98" t="s">
        <v>50</v>
      </c>
      <c r="M35" s="97" t="s">
        <v>50</v>
      </c>
    </row>
    <row r="36" spans="2:13" x14ac:dyDescent="0.2">
      <c r="B36" s="77" t="s">
        <v>355</v>
      </c>
      <c r="C36" s="75" t="s">
        <v>299</v>
      </c>
      <c r="D36" s="358" t="s">
        <v>50</v>
      </c>
      <c r="E36" s="359" t="s">
        <v>50</v>
      </c>
      <c r="F36" s="99" t="s">
        <v>50</v>
      </c>
      <c r="G36" s="100" t="s">
        <v>50</v>
      </c>
      <c r="H36" s="99" t="s">
        <v>50</v>
      </c>
      <c r="I36" s="101" t="s">
        <v>50</v>
      </c>
      <c r="J36" s="100" t="s">
        <v>50</v>
      </c>
      <c r="K36" s="101" t="s">
        <v>50</v>
      </c>
      <c r="L36" s="102" t="s">
        <v>50</v>
      </c>
      <c r="M36" s="100" t="s">
        <v>50</v>
      </c>
    </row>
    <row r="37" spans="2:13" x14ac:dyDescent="0.2">
      <c r="B37" s="77" t="s">
        <v>356</v>
      </c>
      <c r="C37" s="75" t="s">
        <v>300</v>
      </c>
      <c r="D37" s="358">
        <v>5</v>
      </c>
      <c r="E37" s="359">
        <v>17</v>
      </c>
      <c r="F37" s="99" t="s">
        <v>50</v>
      </c>
      <c r="G37" s="100" t="s">
        <v>50</v>
      </c>
      <c r="H37" s="99" t="s">
        <v>50</v>
      </c>
      <c r="I37" s="101" t="s">
        <v>50</v>
      </c>
      <c r="J37" s="104">
        <v>5</v>
      </c>
      <c r="K37" s="105">
        <v>17</v>
      </c>
      <c r="L37" s="102" t="s">
        <v>50</v>
      </c>
      <c r="M37" s="100" t="s">
        <v>50</v>
      </c>
    </row>
    <row r="38" spans="2:13" x14ac:dyDescent="0.2">
      <c r="B38" s="77" t="s">
        <v>357</v>
      </c>
      <c r="C38" s="75" t="s">
        <v>301</v>
      </c>
      <c r="D38" s="358" t="s">
        <v>50</v>
      </c>
      <c r="E38" s="359" t="s">
        <v>50</v>
      </c>
      <c r="F38" s="99" t="s">
        <v>50</v>
      </c>
      <c r="G38" s="100" t="s">
        <v>50</v>
      </c>
      <c r="H38" s="99" t="s">
        <v>50</v>
      </c>
      <c r="I38" s="101" t="s">
        <v>50</v>
      </c>
      <c r="J38" s="100" t="s">
        <v>50</v>
      </c>
      <c r="K38" s="101" t="s">
        <v>50</v>
      </c>
      <c r="L38" s="102" t="s">
        <v>50</v>
      </c>
      <c r="M38" s="100" t="s">
        <v>50</v>
      </c>
    </row>
    <row r="39" spans="2:13" x14ac:dyDescent="0.2">
      <c r="B39" s="74"/>
      <c r="C39" s="75"/>
      <c r="D39" s="352"/>
      <c r="E39" s="75"/>
      <c r="F39" s="99"/>
      <c r="G39" s="100"/>
      <c r="H39" s="99"/>
      <c r="I39" s="101"/>
      <c r="J39" s="100"/>
      <c r="K39" s="101"/>
      <c r="L39" s="102"/>
      <c r="M39" s="100"/>
    </row>
    <row r="40" spans="2:13" x14ac:dyDescent="0.2">
      <c r="B40" s="73" t="s">
        <v>358</v>
      </c>
      <c r="C40" s="73" t="s">
        <v>302</v>
      </c>
      <c r="D40" s="354">
        <v>44</v>
      </c>
      <c r="E40" s="355">
        <v>712</v>
      </c>
      <c r="F40" s="91">
        <v>17</v>
      </c>
      <c r="G40" s="92">
        <v>290</v>
      </c>
      <c r="H40" s="91">
        <v>21</v>
      </c>
      <c r="I40" s="93">
        <v>362</v>
      </c>
      <c r="J40" s="92">
        <v>6</v>
      </c>
      <c r="K40" s="93">
        <v>60</v>
      </c>
      <c r="L40" s="362" t="s">
        <v>50</v>
      </c>
      <c r="M40" s="363" t="s">
        <v>50</v>
      </c>
    </row>
    <row r="41" spans="2:13" x14ac:dyDescent="0.2">
      <c r="B41" s="77" t="s">
        <v>359</v>
      </c>
      <c r="C41" s="75" t="s">
        <v>303</v>
      </c>
      <c r="D41" s="356">
        <v>18</v>
      </c>
      <c r="E41" s="357">
        <v>335</v>
      </c>
      <c r="F41" s="99" t="s">
        <v>50</v>
      </c>
      <c r="G41" s="100" t="s">
        <v>50</v>
      </c>
      <c r="H41" s="103">
        <v>13</v>
      </c>
      <c r="I41" s="105">
        <v>295</v>
      </c>
      <c r="J41" s="104">
        <v>5</v>
      </c>
      <c r="K41" s="105">
        <v>40</v>
      </c>
      <c r="L41" s="102" t="s">
        <v>50</v>
      </c>
      <c r="M41" s="100" t="s">
        <v>50</v>
      </c>
    </row>
    <row r="42" spans="2:13" x14ac:dyDescent="0.2">
      <c r="B42" s="77" t="s">
        <v>360</v>
      </c>
      <c r="C42" s="324" t="s">
        <v>639</v>
      </c>
      <c r="D42" s="356" t="s">
        <v>50</v>
      </c>
      <c r="E42" s="357" t="s">
        <v>50</v>
      </c>
      <c r="F42" s="99" t="s">
        <v>50</v>
      </c>
      <c r="G42" s="100" t="s">
        <v>50</v>
      </c>
      <c r="H42" s="99" t="s">
        <v>50</v>
      </c>
      <c r="I42" s="101" t="s">
        <v>50</v>
      </c>
      <c r="J42" s="100" t="s">
        <v>50</v>
      </c>
      <c r="K42" s="101" t="s">
        <v>50</v>
      </c>
      <c r="L42" s="102" t="s">
        <v>50</v>
      </c>
      <c r="M42" s="100" t="s">
        <v>50</v>
      </c>
    </row>
    <row r="43" spans="2:13" x14ac:dyDescent="0.2">
      <c r="B43" s="77" t="s">
        <v>362</v>
      </c>
      <c r="C43" s="75" t="s">
        <v>304</v>
      </c>
      <c r="D43" s="356" t="s">
        <v>50</v>
      </c>
      <c r="E43" s="357" t="s">
        <v>50</v>
      </c>
      <c r="F43" s="99" t="s">
        <v>50</v>
      </c>
      <c r="G43" s="100" t="s">
        <v>50</v>
      </c>
      <c r="H43" s="99" t="s">
        <v>50</v>
      </c>
      <c r="I43" s="101" t="s">
        <v>50</v>
      </c>
      <c r="J43" s="100" t="s">
        <v>50</v>
      </c>
      <c r="K43" s="101" t="s">
        <v>50</v>
      </c>
      <c r="L43" s="102" t="s">
        <v>50</v>
      </c>
      <c r="M43" s="100" t="s">
        <v>50</v>
      </c>
    </row>
    <row r="44" spans="2:13" x14ac:dyDescent="0.2">
      <c r="B44" s="77" t="s">
        <v>363</v>
      </c>
      <c r="C44" s="324" t="s">
        <v>640</v>
      </c>
      <c r="D44" s="356">
        <v>26</v>
      </c>
      <c r="E44" s="357">
        <v>377</v>
      </c>
      <c r="F44" s="103">
        <v>17</v>
      </c>
      <c r="G44" s="104">
        <v>290</v>
      </c>
      <c r="H44" s="103">
        <v>8</v>
      </c>
      <c r="I44" s="105">
        <v>67</v>
      </c>
      <c r="J44" s="104">
        <v>1</v>
      </c>
      <c r="K44" s="105">
        <v>20</v>
      </c>
      <c r="L44" s="102" t="s">
        <v>50</v>
      </c>
      <c r="M44" s="100" t="s">
        <v>50</v>
      </c>
    </row>
    <row r="45" spans="2:13" x14ac:dyDescent="0.2">
      <c r="B45" s="74"/>
      <c r="C45" s="75"/>
      <c r="D45" s="356"/>
      <c r="E45" s="357"/>
      <c r="F45" s="103"/>
      <c r="G45" s="104"/>
      <c r="H45" s="103"/>
      <c r="I45" s="105"/>
      <c r="J45" s="104"/>
      <c r="K45" s="105"/>
      <c r="L45" s="102"/>
      <c r="M45" s="100"/>
    </row>
    <row r="46" spans="2:13" x14ac:dyDescent="0.2">
      <c r="B46" s="73" t="s">
        <v>365</v>
      </c>
      <c r="C46" s="73" t="s">
        <v>305</v>
      </c>
      <c r="D46" s="354">
        <v>47</v>
      </c>
      <c r="E46" s="355">
        <v>329</v>
      </c>
      <c r="F46" s="355" t="s">
        <v>50</v>
      </c>
      <c r="G46" s="355" t="s">
        <v>50</v>
      </c>
      <c r="H46" s="91">
        <v>15</v>
      </c>
      <c r="I46" s="93">
        <v>89</v>
      </c>
      <c r="J46" s="92">
        <v>32</v>
      </c>
      <c r="K46" s="93">
        <v>240</v>
      </c>
      <c r="L46" s="355" t="s">
        <v>50</v>
      </c>
      <c r="M46" s="355" t="s">
        <v>50</v>
      </c>
    </row>
    <row r="47" spans="2:13" x14ac:dyDescent="0.2">
      <c r="B47" s="77" t="s">
        <v>366</v>
      </c>
      <c r="C47" s="75" t="s">
        <v>306</v>
      </c>
      <c r="D47" s="356">
        <v>23</v>
      </c>
      <c r="E47" s="357">
        <v>166</v>
      </c>
      <c r="F47" s="355" t="s">
        <v>50</v>
      </c>
      <c r="G47" s="355" t="s">
        <v>50</v>
      </c>
      <c r="H47" s="103">
        <v>15</v>
      </c>
      <c r="I47" s="105">
        <v>89</v>
      </c>
      <c r="J47" s="104">
        <v>8</v>
      </c>
      <c r="K47" s="105">
        <v>77</v>
      </c>
      <c r="L47" s="355" t="s">
        <v>50</v>
      </c>
      <c r="M47" s="355" t="s">
        <v>50</v>
      </c>
    </row>
    <row r="48" spans="2:13" x14ac:dyDescent="0.15">
      <c r="B48" s="77" t="s">
        <v>367</v>
      </c>
      <c r="C48" s="75" t="s">
        <v>12</v>
      </c>
      <c r="D48" s="356" t="s">
        <v>50</v>
      </c>
      <c r="E48" s="357" t="s">
        <v>50</v>
      </c>
      <c r="F48" s="355" t="s">
        <v>50</v>
      </c>
      <c r="G48" s="355" t="s">
        <v>50</v>
      </c>
      <c r="H48" s="355" t="s">
        <v>50</v>
      </c>
      <c r="I48" s="355" t="s">
        <v>50</v>
      </c>
      <c r="J48" s="355" t="s">
        <v>50</v>
      </c>
      <c r="K48" s="355" t="s">
        <v>50</v>
      </c>
      <c r="L48" s="355" t="s">
        <v>50</v>
      </c>
      <c r="M48" s="355" t="s">
        <v>50</v>
      </c>
    </row>
    <row r="49" spans="2:13" x14ac:dyDescent="0.2">
      <c r="B49" s="77" t="s">
        <v>368</v>
      </c>
      <c r="C49" s="75" t="s">
        <v>307</v>
      </c>
      <c r="D49" s="356">
        <v>24</v>
      </c>
      <c r="E49" s="357">
        <v>163</v>
      </c>
      <c r="F49" s="355" t="s">
        <v>50</v>
      </c>
      <c r="G49" s="355" t="s">
        <v>50</v>
      </c>
      <c r="H49" s="355" t="s">
        <v>50</v>
      </c>
      <c r="I49" s="355" t="s">
        <v>50</v>
      </c>
      <c r="J49" s="104">
        <v>24</v>
      </c>
      <c r="K49" s="105">
        <v>163</v>
      </c>
      <c r="L49" s="355" t="s">
        <v>50</v>
      </c>
      <c r="M49" s="355" t="s">
        <v>50</v>
      </c>
    </row>
    <row r="50" spans="2:13" x14ac:dyDescent="0.2">
      <c r="B50" s="74"/>
      <c r="C50" s="75"/>
      <c r="D50" s="356"/>
      <c r="E50" s="357"/>
      <c r="F50" s="99"/>
      <c r="G50" s="100"/>
      <c r="H50" s="99"/>
      <c r="I50" s="101"/>
      <c r="J50" s="104"/>
      <c r="K50" s="105"/>
      <c r="L50" s="102"/>
      <c r="M50" s="100"/>
    </row>
    <row r="51" spans="2:13" x14ac:dyDescent="0.2">
      <c r="B51" s="73" t="s">
        <v>369</v>
      </c>
      <c r="C51" s="73" t="s">
        <v>308</v>
      </c>
      <c r="D51" s="354">
        <v>52</v>
      </c>
      <c r="E51" s="355">
        <v>215</v>
      </c>
      <c r="F51" s="91">
        <v>1</v>
      </c>
      <c r="G51" s="92">
        <v>4</v>
      </c>
      <c r="H51" s="91">
        <v>1</v>
      </c>
      <c r="I51" s="93">
        <v>7</v>
      </c>
      <c r="J51" s="92">
        <v>48</v>
      </c>
      <c r="K51" s="93">
        <v>196</v>
      </c>
      <c r="L51" s="94">
        <v>2</v>
      </c>
      <c r="M51" s="92">
        <v>8</v>
      </c>
    </row>
    <row r="52" spans="2:13" x14ac:dyDescent="0.2">
      <c r="B52" s="77" t="s">
        <v>370</v>
      </c>
      <c r="C52" s="75" t="s">
        <v>309</v>
      </c>
      <c r="D52" s="356">
        <v>9</v>
      </c>
      <c r="E52" s="357">
        <v>39</v>
      </c>
      <c r="F52" s="99" t="s">
        <v>50</v>
      </c>
      <c r="G52" s="99" t="s">
        <v>50</v>
      </c>
      <c r="H52" s="99" t="s">
        <v>50</v>
      </c>
      <c r="I52" s="99" t="s">
        <v>50</v>
      </c>
      <c r="J52" s="104">
        <v>9</v>
      </c>
      <c r="K52" s="105">
        <v>39</v>
      </c>
      <c r="L52" s="102" t="s">
        <v>50</v>
      </c>
      <c r="M52" s="100" t="s">
        <v>50</v>
      </c>
    </row>
    <row r="53" spans="2:13" x14ac:dyDescent="0.2">
      <c r="B53" s="77" t="s">
        <v>371</v>
      </c>
      <c r="C53" s="75" t="s">
        <v>310</v>
      </c>
      <c r="D53" s="356">
        <v>10</v>
      </c>
      <c r="E53" s="357">
        <v>25</v>
      </c>
      <c r="F53" s="99" t="s">
        <v>50</v>
      </c>
      <c r="G53" s="99" t="s">
        <v>50</v>
      </c>
      <c r="H53" s="99" t="s">
        <v>50</v>
      </c>
      <c r="I53" s="99" t="s">
        <v>50</v>
      </c>
      <c r="J53" s="104">
        <v>8</v>
      </c>
      <c r="K53" s="105">
        <v>17</v>
      </c>
      <c r="L53" s="106">
        <v>2</v>
      </c>
      <c r="M53" s="104">
        <v>8</v>
      </c>
    </row>
    <row r="54" spans="2:13" x14ac:dyDescent="0.2">
      <c r="B54" s="77" t="s">
        <v>372</v>
      </c>
      <c r="C54" s="75" t="s">
        <v>311</v>
      </c>
      <c r="D54" s="356">
        <v>33</v>
      </c>
      <c r="E54" s="357">
        <v>151</v>
      </c>
      <c r="F54" s="103">
        <v>1</v>
      </c>
      <c r="G54" s="104">
        <v>4</v>
      </c>
      <c r="H54" s="103">
        <v>1</v>
      </c>
      <c r="I54" s="105">
        <v>7</v>
      </c>
      <c r="J54" s="104">
        <v>31</v>
      </c>
      <c r="K54" s="105">
        <v>140</v>
      </c>
      <c r="L54" s="102" t="s">
        <v>50</v>
      </c>
      <c r="M54" s="100" t="s">
        <v>50</v>
      </c>
    </row>
    <row r="55" spans="2:13" x14ac:dyDescent="0.2">
      <c r="B55" s="74"/>
      <c r="C55" s="75"/>
      <c r="D55" s="356"/>
      <c r="E55" s="357"/>
      <c r="F55" s="103"/>
      <c r="G55" s="104"/>
      <c r="H55" s="103"/>
      <c r="I55" s="105"/>
      <c r="J55" s="104"/>
      <c r="K55" s="105"/>
      <c r="L55" s="102"/>
      <c r="M55" s="100"/>
    </row>
    <row r="56" spans="2:13" x14ac:dyDescent="0.2">
      <c r="B56" s="73" t="s">
        <v>373</v>
      </c>
      <c r="C56" s="73" t="s">
        <v>312</v>
      </c>
      <c r="D56" s="354">
        <v>657</v>
      </c>
      <c r="E56" s="355">
        <v>12781</v>
      </c>
      <c r="F56" s="364" t="s">
        <v>50</v>
      </c>
      <c r="G56" s="364" t="s">
        <v>50</v>
      </c>
      <c r="H56" s="91">
        <v>79</v>
      </c>
      <c r="I56" s="93">
        <v>4306</v>
      </c>
      <c r="J56" s="92">
        <v>574</v>
      </c>
      <c r="K56" s="93">
        <v>8422</v>
      </c>
      <c r="L56" s="94">
        <v>4</v>
      </c>
      <c r="M56" s="92">
        <v>53</v>
      </c>
    </row>
    <row r="57" spans="2:13" x14ac:dyDescent="0.2">
      <c r="B57" s="77" t="s">
        <v>374</v>
      </c>
      <c r="C57" s="75" t="s">
        <v>313</v>
      </c>
      <c r="D57" s="356">
        <v>493</v>
      </c>
      <c r="E57" s="357">
        <v>11894</v>
      </c>
      <c r="F57" s="99" t="s">
        <v>50</v>
      </c>
      <c r="G57" s="99" t="s">
        <v>50</v>
      </c>
      <c r="H57" s="103">
        <v>62</v>
      </c>
      <c r="I57" s="105">
        <v>3983</v>
      </c>
      <c r="J57" s="104">
        <v>428</v>
      </c>
      <c r="K57" s="105">
        <v>7861</v>
      </c>
      <c r="L57" s="106">
        <v>3</v>
      </c>
      <c r="M57" s="104">
        <v>50</v>
      </c>
    </row>
    <row r="58" spans="2:13" x14ac:dyDescent="0.2">
      <c r="B58" s="77" t="s">
        <v>375</v>
      </c>
      <c r="C58" s="75" t="s">
        <v>314</v>
      </c>
      <c r="D58" s="356">
        <v>164</v>
      </c>
      <c r="E58" s="357">
        <v>887</v>
      </c>
      <c r="F58" s="99" t="s">
        <v>50</v>
      </c>
      <c r="G58" s="99" t="s">
        <v>50</v>
      </c>
      <c r="H58" s="103">
        <v>17</v>
      </c>
      <c r="I58" s="105">
        <v>323</v>
      </c>
      <c r="J58" s="104">
        <v>146</v>
      </c>
      <c r="K58" s="105">
        <v>561</v>
      </c>
      <c r="L58" s="106">
        <v>1</v>
      </c>
      <c r="M58" s="104">
        <v>3</v>
      </c>
    </row>
    <row r="59" spans="2:13" x14ac:dyDescent="0.2">
      <c r="B59" s="74"/>
      <c r="C59" s="75"/>
      <c r="D59" s="356"/>
      <c r="E59" s="357"/>
      <c r="F59" s="99"/>
      <c r="G59" s="100"/>
      <c r="H59" s="103"/>
      <c r="I59" s="105"/>
      <c r="J59" s="104"/>
      <c r="K59" s="105"/>
      <c r="L59" s="106"/>
      <c r="M59" s="104"/>
    </row>
    <row r="60" spans="2:13" x14ac:dyDescent="0.2">
      <c r="B60" s="73" t="s">
        <v>376</v>
      </c>
      <c r="C60" s="73" t="s">
        <v>315</v>
      </c>
      <c r="D60" s="354">
        <v>327</v>
      </c>
      <c r="E60" s="355">
        <v>8552</v>
      </c>
      <c r="F60" s="91" t="s">
        <v>50</v>
      </c>
      <c r="G60" s="92" t="s">
        <v>50</v>
      </c>
      <c r="H60" s="91">
        <v>16</v>
      </c>
      <c r="I60" s="93">
        <v>678</v>
      </c>
      <c r="J60" s="92">
        <v>283</v>
      </c>
      <c r="K60" s="93">
        <v>4958</v>
      </c>
      <c r="L60" s="94">
        <v>28</v>
      </c>
      <c r="M60" s="92">
        <v>2916</v>
      </c>
    </row>
    <row r="61" spans="2:13" x14ac:dyDescent="0.2">
      <c r="B61" s="77" t="s">
        <v>377</v>
      </c>
      <c r="C61" s="75" t="s">
        <v>316</v>
      </c>
      <c r="D61" s="356">
        <v>40</v>
      </c>
      <c r="E61" s="357">
        <v>4158</v>
      </c>
      <c r="F61" s="99" t="s">
        <v>50</v>
      </c>
      <c r="G61" s="99" t="s">
        <v>50</v>
      </c>
      <c r="H61" s="103">
        <v>1</v>
      </c>
      <c r="I61" s="105">
        <v>175</v>
      </c>
      <c r="J61" s="104">
        <v>31</v>
      </c>
      <c r="K61" s="105">
        <v>1830</v>
      </c>
      <c r="L61" s="106">
        <v>8</v>
      </c>
      <c r="M61" s="104">
        <v>2153</v>
      </c>
    </row>
    <row r="62" spans="2:13" x14ac:dyDescent="0.2">
      <c r="B62" s="77" t="s">
        <v>378</v>
      </c>
      <c r="C62" s="75" t="s">
        <v>317</v>
      </c>
      <c r="D62" s="356">
        <v>26</v>
      </c>
      <c r="E62" s="357">
        <v>669</v>
      </c>
      <c r="F62" s="99" t="s">
        <v>50</v>
      </c>
      <c r="G62" s="99" t="s">
        <v>50</v>
      </c>
      <c r="H62" s="103">
        <v>11</v>
      </c>
      <c r="I62" s="105">
        <v>348</v>
      </c>
      <c r="J62" s="104">
        <v>15</v>
      </c>
      <c r="K62" s="105">
        <v>321</v>
      </c>
      <c r="L62" s="102" t="s">
        <v>50</v>
      </c>
      <c r="M62" s="100" t="s">
        <v>50</v>
      </c>
    </row>
    <row r="63" spans="2:13" x14ac:dyDescent="0.2">
      <c r="B63" s="77" t="s">
        <v>379</v>
      </c>
      <c r="C63" s="75" t="s">
        <v>318</v>
      </c>
      <c r="D63" s="356">
        <v>261</v>
      </c>
      <c r="E63" s="357">
        <v>3725</v>
      </c>
      <c r="F63" s="103" t="s">
        <v>50</v>
      </c>
      <c r="G63" s="104" t="s">
        <v>50</v>
      </c>
      <c r="H63" s="103">
        <v>4</v>
      </c>
      <c r="I63" s="105">
        <v>155</v>
      </c>
      <c r="J63" s="104">
        <v>237</v>
      </c>
      <c r="K63" s="105">
        <v>2807</v>
      </c>
      <c r="L63" s="106">
        <v>20</v>
      </c>
      <c r="M63" s="104">
        <v>763</v>
      </c>
    </row>
    <row r="64" spans="2:13" x14ac:dyDescent="0.2">
      <c r="B64" s="74"/>
      <c r="C64" s="75"/>
      <c r="D64" s="356"/>
      <c r="E64" s="357"/>
      <c r="F64" s="103"/>
      <c r="G64" s="104"/>
      <c r="H64" s="103"/>
      <c r="I64" s="105"/>
      <c r="J64" s="104"/>
      <c r="K64" s="105"/>
      <c r="L64" s="106"/>
      <c r="M64" s="104"/>
    </row>
    <row r="65" spans="1:14" x14ac:dyDescent="0.15">
      <c r="B65" s="73" t="s">
        <v>380</v>
      </c>
      <c r="C65" s="73" t="s">
        <v>319</v>
      </c>
      <c r="D65" s="354">
        <v>1</v>
      </c>
      <c r="E65" s="355">
        <v>2</v>
      </c>
      <c r="F65" s="355" t="s">
        <v>50</v>
      </c>
      <c r="G65" s="355" t="s">
        <v>50</v>
      </c>
      <c r="H65" s="355" t="s">
        <v>50</v>
      </c>
      <c r="I65" s="355" t="s">
        <v>50</v>
      </c>
      <c r="J65" s="355">
        <v>1</v>
      </c>
      <c r="K65" s="355">
        <v>2</v>
      </c>
      <c r="L65" s="355" t="s">
        <v>50</v>
      </c>
      <c r="M65" s="355" t="s">
        <v>50</v>
      </c>
    </row>
    <row r="66" spans="1:14" x14ac:dyDescent="0.15">
      <c r="B66" s="77" t="s">
        <v>381</v>
      </c>
      <c r="C66" s="75" t="s">
        <v>320</v>
      </c>
      <c r="D66" s="356">
        <v>1</v>
      </c>
      <c r="E66" s="357">
        <v>2</v>
      </c>
      <c r="F66" s="355" t="s">
        <v>50</v>
      </c>
      <c r="G66" s="355" t="s">
        <v>50</v>
      </c>
      <c r="H66" s="355" t="s">
        <v>50</v>
      </c>
      <c r="I66" s="355" t="s">
        <v>50</v>
      </c>
      <c r="J66" s="355">
        <v>1</v>
      </c>
      <c r="K66" s="355">
        <v>2</v>
      </c>
      <c r="L66" s="355" t="s">
        <v>50</v>
      </c>
      <c r="M66" s="355" t="s">
        <v>50</v>
      </c>
    </row>
    <row r="67" spans="1:14" x14ac:dyDescent="0.15">
      <c r="B67" s="77" t="s">
        <v>382</v>
      </c>
      <c r="C67" s="75" t="s">
        <v>321</v>
      </c>
      <c r="D67" s="356" t="s">
        <v>50</v>
      </c>
      <c r="E67" s="357" t="s">
        <v>50</v>
      </c>
      <c r="F67" s="355" t="s">
        <v>50</v>
      </c>
      <c r="G67" s="355" t="s">
        <v>50</v>
      </c>
      <c r="H67" s="355" t="s">
        <v>50</v>
      </c>
      <c r="I67" s="355" t="s">
        <v>50</v>
      </c>
      <c r="J67" s="355" t="s">
        <v>50</v>
      </c>
      <c r="K67" s="355" t="s">
        <v>50</v>
      </c>
      <c r="L67" s="355" t="s">
        <v>50</v>
      </c>
      <c r="M67" s="355" t="s">
        <v>50</v>
      </c>
    </row>
    <row r="68" spans="1:14" x14ac:dyDescent="0.2">
      <c r="B68" s="74"/>
      <c r="C68" s="75"/>
      <c r="D68" s="356"/>
      <c r="E68" s="357"/>
      <c r="F68" s="99"/>
      <c r="G68" s="100"/>
      <c r="H68" s="99"/>
      <c r="I68" s="101"/>
      <c r="J68" s="100"/>
      <c r="K68" s="101"/>
      <c r="L68" s="102"/>
      <c r="M68" s="100"/>
    </row>
    <row r="69" spans="1:14" x14ac:dyDescent="0.2">
      <c r="B69" s="73" t="s">
        <v>383</v>
      </c>
      <c r="C69" s="73" t="s">
        <v>322</v>
      </c>
      <c r="D69" s="354">
        <v>91</v>
      </c>
      <c r="E69" s="355">
        <v>845</v>
      </c>
      <c r="F69" s="95" t="s">
        <v>50</v>
      </c>
      <c r="G69" s="95" t="s">
        <v>50</v>
      </c>
      <c r="H69" s="91">
        <v>6</v>
      </c>
      <c r="I69" s="93">
        <v>35</v>
      </c>
      <c r="J69" s="92">
        <v>65</v>
      </c>
      <c r="K69" s="93">
        <v>680</v>
      </c>
      <c r="L69" s="94">
        <v>20</v>
      </c>
      <c r="M69" s="92">
        <v>130</v>
      </c>
    </row>
    <row r="70" spans="1:14" x14ac:dyDescent="0.2">
      <c r="B70" s="77" t="s">
        <v>384</v>
      </c>
      <c r="C70" s="75" t="s">
        <v>323</v>
      </c>
      <c r="D70" s="356">
        <v>44</v>
      </c>
      <c r="E70" s="357">
        <v>692</v>
      </c>
      <c r="F70" s="99" t="s">
        <v>50</v>
      </c>
      <c r="G70" s="99" t="s">
        <v>50</v>
      </c>
      <c r="H70" s="99" t="s">
        <v>50</v>
      </c>
      <c r="I70" s="99" t="s">
        <v>50</v>
      </c>
      <c r="J70" s="104">
        <v>25</v>
      </c>
      <c r="K70" s="105">
        <v>565</v>
      </c>
      <c r="L70" s="106">
        <v>19</v>
      </c>
      <c r="M70" s="104">
        <v>127</v>
      </c>
      <c r="N70" s="64"/>
    </row>
    <row r="71" spans="1:14" x14ac:dyDescent="0.2">
      <c r="B71" s="77" t="s">
        <v>385</v>
      </c>
      <c r="C71" s="75" t="s">
        <v>324</v>
      </c>
      <c r="D71" s="356" t="s">
        <v>50</v>
      </c>
      <c r="E71" s="357" t="s">
        <v>50</v>
      </c>
      <c r="F71" s="99" t="s">
        <v>50</v>
      </c>
      <c r="G71" s="99" t="s">
        <v>50</v>
      </c>
      <c r="H71" s="99" t="s">
        <v>50</v>
      </c>
      <c r="I71" s="99" t="s">
        <v>50</v>
      </c>
      <c r="J71" s="99" t="s">
        <v>50</v>
      </c>
      <c r="K71" s="99" t="s">
        <v>50</v>
      </c>
      <c r="L71" s="99" t="s">
        <v>50</v>
      </c>
      <c r="M71" s="99" t="s">
        <v>50</v>
      </c>
      <c r="N71" s="64"/>
    </row>
    <row r="72" spans="1:14" x14ac:dyDescent="0.2">
      <c r="B72" s="77" t="s">
        <v>386</v>
      </c>
      <c r="C72" s="75" t="s">
        <v>325</v>
      </c>
      <c r="D72" s="356" t="s">
        <v>50</v>
      </c>
      <c r="E72" s="357" t="s">
        <v>50</v>
      </c>
      <c r="F72" s="99" t="s">
        <v>50</v>
      </c>
      <c r="G72" s="99" t="s">
        <v>50</v>
      </c>
      <c r="H72" s="99" t="s">
        <v>50</v>
      </c>
      <c r="I72" s="99" t="s">
        <v>50</v>
      </c>
      <c r="J72" s="99" t="s">
        <v>50</v>
      </c>
      <c r="K72" s="99" t="s">
        <v>50</v>
      </c>
      <c r="L72" s="99" t="s">
        <v>50</v>
      </c>
      <c r="M72" s="99" t="s">
        <v>50</v>
      </c>
    </row>
    <row r="73" spans="1:14" x14ac:dyDescent="0.2">
      <c r="B73" s="77" t="s">
        <v>387</v>
      </c>
      <c r="C73" s="75" t="s">
        <v>326</v>
      </c>
      <c r="D73" s="356" t="s">
        <v>50</v>
      </c>
      <c r="E73" s="357" t="s">
        <v>50</v>
      </c>
      <c r="F73" s="99" t="s">
        <v>50</v>
      </c>
      <c r="G73" s="99" t="s">
        <v>50</v>
      </c>
      <c r="H73" s="99" t="s">
        <v>50</v>
      </c>
      <c r="I73" s="99" t="s">
        <v>50</v>
      </c>
      <c r="J73" s="99" t="s">
        <v>50</v>
      </c>
      <c r="K73" s="99" t="s">
        <v>50</v>
      </c>
      <c r="L73" s="99" t="s">
        <v>50</v>
      </c>
      <c r="M73" s="99" t="s">
        <v>50</v>
      </c>
    </row>
    <row r="74" spans="1:14" x14ac:dyDescent="0.2">
      <c r="B74" s="77" t="s">
        <v>388</v>
      </c>
      <c r="C74" s="75" t="s">
        <v>327</v>
      </c>
      <c r="D74" s="356" t="s">
        <v>50</v>
      </c>
      <c r="E74" s="357" t="s">
        <v>50</v>
      </c>
      <c r="F74" s="99" t="s">
        <v>50</v>
      </c>
      <c r="G74" s="99" t="s">
        <v>50</v>
      </c>
      <c r="H74" s="99" t="s">
        <v>50</v>
      </c>
      <c r="I74" s="99" t="s">
        <v>50</v>
      </c>
      <c r="J74" s="99" t="s">
        <v>50</v>
      </c>
      <c r="K74" s="99" t="s">
        <v>50</v>
      </c>
      <c r="L74" s="99" t="s">
        <v>50</v>
      </c>
      <c r="M74" s="99" t="s">
        <v>50</v>
      </c>
    </row>
    <row r="75" spans="1:14" x14ac:dyDescent="0.2">
      <c r="B75" s="77" t="s">
        <v>389</v>
      </c>
      <c r="C75" s="75" t="s">
        <v>328</v>
      </c>
      <c r="D75" s="356" t="s">
        <v>50</v>
      </c>
      <c r="E75" s="357" t="s">
        <v>50</v>
      </c>
      <c r="F75" s="99" t="s">
        <v>50</v>
      </c>
      <c r="G75" s="99" t="s">
        <v>50</v>
      </c>
      <c r="H75" s="99" t="s">
        <v>50</v>
      </c>
      <c r="I75" s="99" t="s">
        <v>50</v>
      </c>
      <c r="J75" s="99" t="s">
        <v>50</v>
      </c>
      <c r="K75" s="99" t="s">
        <v>50</v>
      </c>
      <c r="L75" s="99" t="s">
        <v>50</v>
      </c>
      <c r="M75" s="99" t="s">
        <v>50</v>
      </c>
    </row>
    <row r="76" spans="1:14" x14ac:dyDescent="0.2">
      <c r="B76" s="77" t="s">
        <v>390</v>
      </c>
      <c r="C76" s="75" t="s">
        <v>329</v>
      </c>
      <c r="D76" s="356" t="s">
        <v>50</v>
      </c>
      <c r="E76" s="357" t="s">
        <v>50</v>
      </c>
      <c r="F76" s="99" t="s">
        <v>50</v>
      </c>
      <c r="G76" s="99" t="s">
        <v>50</v>
      </c>
      <c r="H76" s="99" t="s">
        <v>50</v>
      </c>
      <c r="I76" s="99" t="s">
        <v>50</v>
      </c>
      <c r="J76" s="99" t="s">
        <v>50</v>
      </c>
      <c r="K76" s="99" t="s">
        <v>50</v>
      </c>
      <c r="L76" s="99" t="s">
        <v>50</v>
      </c>
      <c r="M76" s="99" t="s">
        <v>50</v>
      </c>
    </row>
    <row r="77" spans="1:14" x14ac:dyDescent="0.2">
      <c r="B77" s="77" t="s">
        <v>391</v>
      </c>
      <c r="C77" s="75" t="s">
        <v>330</v>
      </c>
      <c r="D77" s="356">
        <v>47</v>
      </c>
      <c r="E77" s="357">
        <v>153</v>
      </c>
      <c r="F77" s="99" t="s">
        <v>50</v>
      </c>
      <c r="G77" s="99" t="s">
        <v>50</v>
      </c>
      <c r="H77" s="103">
        <v>6</v>
      </c>
      <c r="I77" s="105">
        <v>35</v>
      </c>
      <c r="J77" s="104">
        <v>40</v>
      </c>
      <c r="K77" s="105">
        <v>115</v>
      </c>
      <c r="L77" s="106">
        <v>1</v>
      </c>
      <c r="M77" s="104">
        <v>3</v>
      </c>
    </row>
    <row r="78" spans="1:14" x14ac:dyDescent="0.2">
      <c r="B78" s="74"/>
      <c r="C78" s="75"/>
      <c r="D78" s="356"/>
      <c r="E78" s="357"/>
      <c r="F78" s="99"/>
      <c r="G78" s="100"/>
      <c r="H78" s="103"/>
      <c r="I78" s="105"/>
      <c r="J78" s="104"/>
      <c r="K78" s="105"/>
      <c r="L78" s="106"/>
      <c r="M78" s="104"/>
    </row>
    <row r="79" spans="1:14" x14ac:dyDescent="0.2">
      <c r="A79" s="27"/>
      <c r="B79" s="73" t="s">
        <v>392</v>
      </c>
      <c r="C79" s="73" t="s">
        <v>393</v>
      </c>
      <c r="D79" s="354">
        <v>630</v>
      </c>
      <c r="E79" s="355">
        <v>17414</v>
      </c>
      <c r="F79" s="91">
        <v>82</v>
      </c>
      <c r="G79" s="92">
        <v>2439</v>
      </c>
      <c r="H79" s="91">
        <v>236</v>
      </c>
      <c r="I79" s="93">
        <v>5748</v>
      </c>
      <c r="J79" s="92">
        <v>289</v>
      </c>
      <c r="K79" s="93">
        <v>8743</v>
      </c>
      <c r="L79" s="94">
        <v>23</v>
      </c>
      <c r="M79" s="92">
        <v>484</v>
      </c>
    </row>
    <row r="80" spans="1:14" x14ac:dyDescent="0.2">
      <c r="A80" s="27"/>
      <c r="B80" s="77" t="s">
        <v>394</v>
      </c>
      <c r="C80" s="75" t="s">
        <v>331</v>
      </c>
      <c r="D80" s="356">
        <v>82</v>
      </c>
      <c r="E80" s="357">
        <v>2439</v>
      </c>
      <c r="F80" s="103">
        <v>82</v>
      </c>
      <c r="G80" s="104">
        <v>2439</v>
      </c>
      <c r="H80" s="99" t="s">
        <v>50</v>
      </c>
      <c r="I80" s="101" t="s">
        <v>50</v>
      </c>
      <c r="J80" s="101" t="s">
        <v>50</v>
      </c>
      <c r="K80" s="101" t="s">
        <v>50</v>
      </c>
      <c r="L80" s="101" t="s">
        <v>50</v>
      </c>
      <c r="M80" s="101" t="s">
        <v>50</v>
      </c>
    </row>
    <row r="81" spans="2:13" x14ac:dyDescent="0.2">
      <c r="B81" s="77" t="s">
        <v>395</v>
      </c>
      <c r="C81" s="75" t="s">
        <v>332</v>
      </c>
      <c r="D81" s="356">
        <v>548</v>
      </c>
      <c r="E81" s="357">
        <v>14975</v>
      </c>
      <c r="F81" s="99" t="s">
        <v>50</v>
      </c>
      <c r="G81" s="100" t="s">
        <v>50</v>
      </c>
      <c r="H81" s="103">
        <v>236</v>
      </c>
      <c r="I81" s="105">
        <v>5748</v>
      </c>
      <c r="J81" s="104">
        <v>289</v>
      </c>
      <c r="K81" s="105">
        <v>8743</v>
      </c>
      <c r="L81" s="106">
        <v>23</v>
      </c>
      <c r="M81" s="104">
        <v>484</v>
      </c>
    </row>
    <row r="82" spans="2:13" ht="18" thickBot="1" x14ac:dyDescent="0.2">
      <c r="B82" s="23"/>
      <c r="C82" s="23"/>
      <c r="D82" s="34"/>
      <c r="E82" s="23"/>
      <c r="F82" s="23"/>
      <c r="G82" s="23"/>
      <c r="H82" s="23"/>
      <c r="I82" s="23"/>
      <c r="J82" s="23"/>
      <c r="K82" s="23"/>
      <c r="L82" s="23"/>
      <c r="M82" s="23"/>
    </row>
    <row r="83" spans="2:13" x14ac:dyDescent="0.2">
      <c r="D83" s="1" t="s">
        <v>536</v>
      </c>
    </row>
    <row r="85" spans="2:13" x14ac:dyDescent="0.15">
      <c r="F85" s="13" t="s">
        <v>583</v>
      </c>
    </row>
  </sheetData>
  <mergeCells count="3">
    <mergeCell ref="B6:M6"/>
    <mergeCell ref="D9:E9"/>
    <mergeCell ref="D10:E10"/>
  </mergeCells>
  <phoneticPr fontId="2"/>
  <pageMargins left="0.59055118110236227" right="0.59055118110236227" top="0.78740157480314965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O79"/>
  <sheetViews>
    <sheetView view="pageBreakPreview" zoomScale="75" zoomScaleNormal="75" workbookViewId="0">
      <selection activeCell="C28" sqref="C28"/>
    </sheetView>
  </sheetViews>
  <sheetFormatPr defaultColWidth="10.875" defaultRowHeight="17.25" x14ac:dyDescent="0.15"/>
  <cols>
    <col min="1" max="1" width="13.375" style="382" customWidth="1"/>
    <col min="2" max="2" width="5.875" style="384" customWidth="1"/>
    <col min="3" max="3" width="50.625" style="385" customWidth="1"/>
    <col min="4" max="13" width="11.625" style="382" customWidth="1"/>
    <col min="14" max="14" width="11.25" style="382" customWidth="1"/>
    <col min="15" max="16384" width="10.875" style="382"/>
  </cols>
  <sheetData>
    <row r="1" spans="1:13" x14ac:dyDescent="0.2">
      <c r="A1" s="383"/>
    </row>
    <row r="6" spans="1:13" s="294" customFormat="1" x14ac:dyDescent="0.2">
      <c r="B6" s="483" t="s">
        <v>541</v>
      </c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</row>
    <row r="7" spans="1:13" s="294" customFormat="1" ht="18" thickBot="1" x14ac:dyDescent="0.25">
      <c r="B7" s="484" t="s">
        <v>637</v>
      </c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</row>
    <row r="8" spans="1:13" s="294" customFormat="1" x14ac:dyDescent="0.15">
      <c r="B8" s="386"/>
      <c r="C8" s="387"/>
      <c r="D8" s="388"/>
      <c r="F8" s="389"/>
      <c r="G8" s="389"/>
      <c r="H8" s="389"/>
      <c r="I8" s="389"/>
      <c r="J8" s="389"/>
      <c r="K8" s="389"/>
      <c r="L8" s="389"/>
      <c r="M8" s="389"/>
    </row>
    <row r="9" spans="1:13" s="294" customFormat="1" x14ac:dyDescent="0.2">
      <c r="B9" s="386"/>
      <c r="C9" s="387"/>
      <c r="D9" s="390" t="s">
        <v>15</v>
      </c>
      <c r="E9" s="389"/>
      <c r="F9" s="485" t="s">
        <v>56</v>
      </c>
      <c r="G9" s="486"/>
      <c r="H9" s="485" t="s">
        <v>57</v>
      </c>
      <c r="I9" s="486"/>
      <c r="J9" s="485" t="s">
        <v>58</v>
      </c>
      <c r="K9" s="486"/>
      <c r="L9" s="485" t="s">
        <v>59</v>
      </c>
      <c r="M9" s="487"/>
    </row>
    <row r="10" spans="1:13" s="294" customFormat="1" ht="19.5" customHeight="1" x14ac:dyDescent="0.2">
      <c r="B10" s="391"/>
      <c r="C10" s="392"/>
      <c r="D10" s="380" t="s">
        <v>60</v>
      </c>
      <c r="E10" s="393" t="s">
        <v>61</v>
      </c>
      <c r="F10" s="393" t="s">
        <v>60</v>
      </c>
      <c r="G10" s="393" t="s">
        <v>61</v>
      </c>
      <c r="H10" s="393" t="s">
        <v>60</v>
      </c>
      <c r="I10" s="393" t="s">
        <v>61</v>
      </c>
      <c r="J10" s="393" t="s">
        <v>60</v>
      </c>
      <c r="K10" s="393" t="s">
        <v>61</v>
      </c>
      <c r="L10" s="393" t="s">
        <v>60</v>
      </c>
      <c r="M10" s="394" t="s">
        <v>61</v>
      </c>
    </row>
    <row r="11" spans="1:13" s="294" customFormat="1" x14ac:dyDescent="0.2">
      <c r="B11" s="335"/>
      <c r="C11" s="340"/>
      <c r="D11" s="395"/>
      <c r="E11" s="290" t="s">
        <v>20</v>
      </c>
      <c r="F11" s="288"/>
      <c r="G11" s="290" t="s">
        <v>20</v>
      </c>
      <c r="H11" s="288"/>
      <c r="I11" s="290" t="s">
        <v>20</v>
      </c>
      <c r="J11" s="288"/>
      <c r="K11" s="290" t="s">
        <v>20</v>
      </c>
      <c r="L11" s="288"/>
      <c r="M11" s="290" t="s">
        <v>20</v>
      </c>
    </row>
    <row r="12" spans="1:13" s="381" customFormat="1" x14ac:dyDescent="0.2">
      <c r="B12" s="335" t="s">
        <v>278</v>
      </c>
      <c r="C12" s="340" t="s">
        <v>170</v>
      </c>
      <c r="D12" s="135">
        <v>50340</v>
      </c>
      <c r="E12" s="112">
        <v>420219</v>
      </c>
      <c r="F12" s="111">
        <v>32009</v>
      </c>
      <c r="G12" s="111">
        <v>65688</v>
      </c>
      <c r="H12" s="111">
        <v>8937</v>
      </c>
      <c r="I12" s="111">
        <v>58212</v>
      </c>
      <c r="J12" s="111">
        <v>5087</v>
      </c>
      <c r="K12" s="111">
        <v>68446</v>
      </c>
      <c r="L12" s="111">
        <v>1727</v>
      </c>
      <c r="M12" s="111">
        <v>41103</v>
      </c>
    </row>
    <row r="13" spans="1:13" s="381" customFormat="1" x14ac:dyDescent="0.2">
      <c r="B13" s="335" t="s">
        <v>604</v>
      </c>
      <c r="C13" s="340" t="s">
        <v>603</v>
      </c>
      <c r="D13" s="135">
        <v>49710</v>
      </c>
      <c r="E13" s="112">
        <v>402805</v>
      </c>
      <c r="F13" s="111">
        <v>31716</v>
      </c>
      <c r="G13" s="111">
        <v>65153</v>
      </c>
      <c r="H13" s="111">
        <v>8829</v>
      </c>
      <c r="I13" s="111">
        <v>57489</v>
      </c>
      <c r="J13" s="111">
        <v>5016</v>
      </c>
      <c r="K13" s="111">
        <v>67500</v>
      </c>
      <c r="L13" s="111">
        <v>1690</v>
      </c>
      <c r="M13" s="111">
        <v>40199</v>
      </c>
    </row>
    <row r="14" spans="1:13" s="381" customFormat="1" x14ac:dyDescent="0.2">
      <c r="B14" s="336" t="s">
        <v>220</v>
      </c>
      <c r="C14" s="340" t="s">
        <v>171</v>
      </c>
      <c r="D14" s="135">
        <v>199</v>
      </c>
      <c r="E14" s="111">
        <v>2278</v>
      </c>
      <c r="F14" s="112">
        <v>79</v>
      </c>
      <c r="G14" s="111">
        <v>194</v>
      </c>
      <c r="H14" s="112">
        <v>50</v>
      </c>
      <c r="I14" s="112">
        <v>324</v>
      </c>
      <c r="J14" s="112">
        <v>40</v>
      </c>
      <c r="K14" s="111">
        <v>521</v>
      </c>
      <c r="L14" s="112">
        <v>12</v>
      </c>
      <c r="M14" s="111">
        <v>282</v>
      </c>
    </row>
    <row r="15" spans="1:13" s="294" customFormat="1" x14ac:dyDescent="0.2">
      <c r="B15" s="329" t="s">
        <v>221</v>
      </c>
      <c r="C15" s="323" t="s">
        <v>5</v>
      </c>
      <c r="D15" s="125">
        <v>143</v>
      </c>
      <c r="E15" s="116">
        <v>1594</v>
      </c>
      <c r="F15" s="115">
        <v>54</v>
      </c>
      <c r="G15" s="116">
        <v>132</v>
      </c>
      <c r="H15" s="115">
        <v>39</v>
      </c>
      <c r="I15" s="116">
        <v>258</v>
      </c>
      <c r="J15" s="115">
        <v>30</v>
      </c>
      <c r="K15" s="116">
        <v>405</v>
      </c>
      <c r="L15" s="115">
        <v>9</v>
      </c>
      <c r="M15" s="116">
        <v>211</v>
      </c>
    </row>
    <row r="16" spans="1:13" s="294" customFormat="1" x14ac:dyDescent="0.2">
      <c r="B16" s="329" t="s">
        <v>222</v>
      </c>
      <c r="C16" s="323" t="s">
        <v>6</v>
      </c>
      <c r="D16" s="125">
        <v>56</v>
      </c>
      <c r="E16" s="116">
        <v>684</v>
      </c>
      <c r="F16" s="115">
        <v>25</v>
      </c>
      <c r="G16" s="115">
        <v>62</v>
      </c>
      <c r="H16" s="115">
        <v>11</v>
      </c>
      <c r="I16" s="116">
        <v>66</v>
      </c>
      <c r="J16" s="115">
        <v>10</v>
      </c>
      <c r="K16" s="116">
        <v>116</v>
      </c>
      <c r="L16" s="115">
        <v>3</v>
      </c>
      <c r="M16" s="116">
        <v>71</v>
      </c>
    </row>
    <row r="17" spans="2:14" s="294" customFormat="1" x14ac:dyDescent="0.2">
      <c r="B17" s="329"/>
      <c r="C17" s="323"/>
      <c r="D17" s="407"/>
      <c r="E17" s="408"/>
      <c r="F17" s="408"/>
      <c r="G17" s="408"/>
      <c r="H17" s="408"/>
      <c r="I17" s="124"/>
      <c r="J17" s="124"/>
      <c r="K17" s="122"/>
      <c r="L17" s="124"/>
      <c r="M17" s="124"/>
    </row>
    <row r="18" spans="2:14" s="294" customFormat="1" x14ac:dyDescent="0.2">
      <c r="B18" s="336" t="s">
        <v>223</v>
      </c>
      <c r="C18" s="340" t="s">
        <v>7</v>
      </c>
      <c r="D18" s="409">
        <v>49</v>
      </c>
      <c r="E18" s="410">
        <v>644</v>
      </c>
      <c r="F18" s="126">
        <v>13</v>
      </c>
      <c r="G18" s="126">
        <v>29</v>
      </c>
      <c r="H18" s="126">
        <v>12</v>
      </c>
      <c r="I18" s="126">
        <v>83</v>
      </c>
      <c r="J18" s="126">
        <v>14</v>
      </c>
      <c r="K18" s="123">
        <v>176</v>
      </c>
      <c r="L18" s="126">
        <v>5</v>
      </c>
      <c r="M18" s="126">
        <v>127</v>
      </c>
    </row>
    <row r="19" spans="2:14" s="294" customFormat="1" x14ac:dyDescent="0.2">
      <c r="B19" s="329" t="s">
        <v>224</v>
      </c>
      <c r="C19" s="323" t="s">
        <v>172</v>
      </c>
      <c r="D19" s="412">
        <v>12</v>
      </c>
      <c r="E19" s="413">
        <v>198</v>
      </c>
      <c r="F19" s="124">
        <v>2</v>
      </c>
      <c r="G19" s="124">
        <v>4</v>
      </c>
      <c r="H19" s="124">
        <v>6</v>
      </c>
      <c r="I19" s="124">
        <v>40</v>
      </c>
      <c r="J19" s="124">
        <v>1</v>
      </c>
      <c r="K19" s="122">
        <v>17</v>
      </c>
      <c r="L19" s="124" t="s">
        <v>50</v>
      </c>
      <c r="M19" s="124" t="s">
        <v>50</v>
      </c>
    </row>
    <row r="20" spans="2:14" s="294" customFormat="1" x14ac:dyDescent="0.2">
      <c r="B20" s="329" t="s">
        <v>225</v>
      </c>
      <c r="C20" s="323" t="s">
        <v>173</v>
      </c>
      <c r="D20" s="412">
        <v>37</v>
      </c>
      <c r="E20" s="413">
        <v>446</v>
      </c>
      <c r="F20" s="124">
        <v>11</v>
      </c>
      <c r="G20" s="124">
        <v>25</v>
      </c>
      <c r="H20" s="124">
        <v>6</v>
      </c>
      <c r="I20" s="124">
        <v>43</v>
      </c>
      <c r="J20" s="124">
        <v>13</v>
      </c>
      <c r="K20" s="122">
        <v>159</v>
      </c>
      <c r="L20" s="124">
        <v>5</v>
      </c>
      <c r="M20" s="124">
        <v>127</v>
      </c>
    </row>
    <row r="21" spans="2:14" s="294" customFormat="1" x14ac:dyDescent="0.2">
      <c r="B21" s="329"/>
      <c r="C21" s="323"/>
      <c r="D21" s="409"/>
      <c r="E21" s="410"/>
      <c r="F21" s="410"/>
      <c r="G21" s="410"/>
      <c r="H21" s="410"/>
      <c r="I21" s="410"/>
      <c r="J21" s="410"/>
      <c r="K21" s="410"/>
      <c r="L21" s="410"/>
      <c r="M21" s="410"/>
    </row>
    <row r="22" spans="2:14" s="294" customFormat="1" x14ac:dyDescent="0.2">
      <c r="B22" s="336" t="s">
        <v>226</v>
      </c>
      <c r="C22" s="340" t="s">
        <v>174</v>
      </c>
      <c r="D22" s="416">
        <v>6</v>
      </c>
      <c r="E22" s="417">
        <v>66</v>
      </c>
      <c r="F22" s="126">
        <v>1</v>
      </c>
      <c r="G22" s="126">
        <v>2</v>
      </c>
      <c r="H22" s="126">
        <v>3</v>
      </c>
      <c r="I22" s="126">
        <v>18</v>
      </c>
      <c r="J22" s="126" t="s">
        <v>50</v>
      </c>
      <c r="K22" s="123" t="s">
        <v>50</v>
      </c>
      <c r="L22" s="126">
        <v>2</v>
      </c>
      <c r="M22" s="126">
        <v>46</v>
      </c>
    </row>
    <row r="23" spans="2:14" s="294" customFormat="1" x14ac:dyDescent="0.2">
      <c r="B23" s="329" t="s">
        <v>227</v>
      </c>
      <c r="C23" s="323" t="s">
        <v>174</v>
      </c>
      <c r="D23" s="412">
        <v>6</v>
      </c>
      <c r="E23" s="413">
        <v>66</v>
      </c>
      <c r="F23" s="124">
        <v>1</v>
      </c>
      <c r="G23" s="124">
        <v>2</v>
      </c>
      <c r="H23" s="124">
        <v>3</v>
      </c>
      <c r="I23" s="124">
        <v>18</v>
      </c>
      <c r="J23" s="124" t="s">
        <v>50</v>
      </c>
      <c r="K23" s="122" t="s">
        <v>50</v>
      </c>
      <c r="L23" s="124">
        <v>2</v>
      </c>
      <c r="M23" s="124">
        <v>46</v>
      </c>
    </row>
    <row r="24" spans="2:14" s="294" customFormat="1" x14ac:dyDescent="0.2">
      <c r="B24" s="329"/>
      <c r="C24" s="323"/>
      <c r="D24" s="412"/>
      <c r="E24" s="413"/>
      <c r="F24" s="124"/>
      <c r="G24" s="124"/>
      <c r="H24" s="124"/>
      <c r="I24" s="124"/>
      <c r="J24" s="124"/>
      <c r="K24" s="122"/>
      <c r="L24" s="124"/>
      <c r="M24" s="124"/>
    </row>
    <row r="25" spans="2:14" s="294" customFormat="1" x14ac:dyDescent="0.2">
      <c r="B25" s="328" t="s">
        <v>228</v>
      </c>
      <c r="C25" s="340" t="s">
        <v>10</v>
      </c>
      <c r="D25" s="416">
        <v>4521</v>
      </c>
      <c r="E25" s="417">
        <v>26883</v>
      </c>
      <c r="F25" s="126">
        <v>2789</v>
      </c>
      <c r="G25" s="126">
        <v>6022</v>
      </c>
      <c r="H25" s="126">
        <v>1066</v>
      </c>
      <c r="I25" s="126">
        <v>6933</v>
      </c>
      <c r="J25" s="126">
        <v>475</v>
      </c>
      <c r="K25" s="123">
        <v>6277</v>
      </c>
      <c r="L25" s="418">
        <v>96</v>
      </c>
      <c r="M25" s="418">
        <v>2250</v>
      </c>
    </row>
    <row r="26" spans="2:14" s="294" customFormat="1" x14ac:dyDescent="0.2">
      <c r="B26" s="329" t="s">
        <v>229</v>
      </c>
      <c r="C26" s="323" t="s">
        <v>175</v>
      </c>
      <c r="D26" s="412">
        <v>2175</v>
      </c>
      <c r="E26" s="413">
        <v>14571</v>
      </c>
      <c r="F26" s="124">
        <v>1187</v>
      </c>
      <c r="G26" s="124">
        <v>2696</v>
      </c>
      <c r="H26" s="124">
        <v>601</v>
      </c>
      <c r="I26" s="124">
        <v>3918</v>
      </c>
      <c r="J26" s="124">
        <v>280</v>
      </c>
      <c r="K26" s="122">
        <v>3711</v>
      </c>
      <c r="L26" s="414">
        <v>51</v>
      </c>
      <c r="M26" s="414">
        <v>1196</v>
      </c>
    </row>
    <row r="27" spans="2:14" s="294" customFormat="1" x14ac:dyDescent="0.2">
      <c r="B27" s="329" t="s">
        <v>230</v>
      </c>
      <c r="C27" s="323" t="s">
        <v>231</v>
      </c>
      <c r="D27" s="412">
        <v>1219</v>
      </c>
      <c r="E27" s="413">
        <v>4872</v>
      </c>
      <c r="F27" s="124">
        <v>904</v>
      </c>
      <c r="G27" s="124">
        <v>1769</v>
      </c>
      <c r="H27" s="124">
        <v>214</v>
      </c>
      <c r="I27" s="124">
        <v>1379</v>
      </c>
      <c r="J27" s="124">
        <v>79</v>
      </c>
      <c r="K27" s="122">
        <v>1004</v>
      </c>
      <c r="L27" s="414">
        <v>13</v>
      </c>
      <c r="M27" s="414">
        <v>304</v>
      </c>
    </row>
    <row r="28" spans="2:14" s="381" customFormat="1" x14ac:dyDescent="0.2">
      <c r="B28" s="329" t="s">
        <v>232</v>
      </c>
      <c r="C28" s="323" t="s">
        <v>176</v>
      </c>
      <c r="D28" s="412">
        <v>1127</v>
      </c>
      <c r="E28" s="413">
        <v>7440</v>
      </c>
      <c r="F28" s="124">
        <v>698</v>
      </c>
      <c r="G28" s="124">
        <v>1557</v>
      </c>
      <c r="H28" s="124">
        <v>251</v>
      </c>
      <c r="I28" s="124">
        <v>1636</v>
      </c>
      <c r="J28" s="124">
        <v>116</v>
      </c>
      <c r="K28" s="122">
        <v>1562</v>
      </c>
      <c r="L28" s="124">
        <v>32</v>
      </c>
      <c r="M28" s="124">
        <v>750</v>
      </c>
    </row>
    <row r="29" spans="2:14" s="294" customFormat="1" x14ac:dyDescent="0.2">
      <c r="B29" s="329"/>
      <c r="C29" s="323"/>
      <c r="D29" s="412"/>
      <c r="E29" s="413"/>
      <c r="F29" s="124"/>
      <c r="G29" s="124"/>
      <c r="H29" s="124"/>
      <c r="I29" s="124"/>
      <c r="J29" s="124"/>
      <c r="K29" s="122"/>
      <c r="L29" s="124"/>
      <c r="M29" s="124"/>
    </row>
    <row r="30" spans="2:14" s="294" customFormat="1" x14ac:dyDescent="0.2">
      <c r="B30" s="328" t="s">
        <v>233</v>
      </c>
      <c r="C30" s="340" t="s">
        <v>11</v>
      </c>
      <c r="D30" s="416">
        <v>4186</v>
      </c>
      <c r="E30" s="417">
        <v>60899</v>
      </c>
      <c r="F30" s="126">
        <v>2086</v>
      </c>
      <c r="G30" s="126">
        <v>4850</v>
      </c>
      <c r="H30" s="126">
        <v>888</v>
      </c>
      <c r="I30" s="126">
        <v>5847</v>
      </c>
      <c r="J30" s="126">
        <v>573</v>
      </c>
      <c r="K30" s="123">
        <v>7714</v>
      </c>
      <c r="L30" s="126">
        <v>232</v>
      </c>
      <c r="M30" s="126">
        <v>5573</v>
      </c>
      <c r="N30" s="421"/>
    </row>
    <row r="31" spans="2:14" s="294" customFormat="1" x14ac:dyDescent="0.2">
      <c r="B31" s="329" t="s">
        <v>234</v>
      </c>
      <c r="C31" s="323" t="s">
        <v>177</v>
      </c>
      <c r="D31" s="412">
        <v>767</v>
      </c>
      <c r="E31" s="413">
        <v>10549</v>
      </c>
      <c r="F31" s="124">
        <v>283</v>
      </c>
      <c r="G31" s="124">
        <v>718</v>
      </c>
      <c r="H31" s="124">
        <v>202</v>
      </c>
      <c r="I31" s="124">
        <v>1346</v>
      </c>
      <c r="J31" s="124">
        <v>148</v>
      </c>
      <c r="K31" s="122">
        <v>1980</v>
      </c>
      <c r="L31" s="124">
        <v>55</v>
      </c>
      <c r="M31" s="124">
        <v>1318</v>
      </c>
    </row>
    <row r="32" spans="2:14" s="294" customFormat="1" x14ac:dyDescent="0.2">
      <c r="B32" s="329" t="s">
        <v>235</v>
      </c>
      <c r="C32" s="323" t="s">
        <v>178</v>
      </c>
      <c r="D32" s="412">
        <v>71</v>
      </c>
      <c r="E32" s="413">
        <v>1736</v>
      </c>
      <c r="F32" s="124">
        <v>32</v>
      </c>
      <c r="G32" s="124">
        <v>76</v>
      </c>
      <c r="H32" s="124">
        <v>14</v>
      </c>
      <c r="I32" s="124">
        <v>89</v>
      </c>
      <c r="J32" s="124">
        <v>5</v>
      </c>
      <c r="K32" s="122">
        <v>69</v>
      </c>
      <c r="L32" s="124">
        <v>4</v>
      </c>
      <c r="M32" s="124">
        <v>85</v>
      </c>
    </row>
    <row r="33" spans="2:13" s="381" customFormat="1" x14ac:dyDescent="0.2">
      <c r="B33" s="329" t="s">
        <v>236</v>
      </c>
      <c r="C33" s="323" t="s">
        <v>179</v>
      </c>
      <c r="D33" s="412">
        <v>663</v>
      </c>
      <c r="E33" s="413">
        <v>6064</v>
      </c>
      <c r="F33" s="124">
        <v>377</v>
      </c>
      <c r="G33" s="124">
        <v>895</v>
      </c>
      <c r="H33" s="124">
        <v>141</v>
      </c>
      <c r="I33" s="124">
        <v>926</v>
      </c>
      <c r="J33" s="124">
        <v>73</v>
      </c>
      <c r="K33" s="122">
        <v>976</v>
      </c>
      <c r="L33" s="124">
        <v>38</v>
      </c>
      <c r="M33" s="124">
        <v>910</v>
      </c>
    </row>
    <row r="34" spans="2:13" s="294" customFormat="1" x14ac:dyDescent="0.2">
      <c r="B34" s="329" t="s">
        <v>237</v>
      </c>
      <c r="C34" s="323" t="s">
        <v>180</v>
      </c>
      <c r="D34" s="412">
        <v>281</v>
      </c>
      <c r="E34" s="413">
        <v>1999</v>
      </c>
      <c r="F34" s="124">
        <v>160</v>
      </c>
      <c r="G34" s="124">
        <v>380</v>
      </c>
      <c r="H34" s="124">
        <v>69</v>
      </c>
      <c r="I34" s="124">
        <v>451</v>
      </c>
      <c r="J34" s="124">
        <v>34</v>
      </c>
      <c r="K34" s="122">
        <v>434</v>
      </c>
      <c r="L34" s="124">
        <v>8</v>
      </c>
      <c r="M34" s="124">
        <v>203</v>
      </c>
    </row>
    <row r="35" spans="2:13" s="294" customFormat="1" x14ac:dyDescent="0.2">
      <c r="B35" s="329" t="s">
        <v>238</v>
      </c>
      <c r="C35" s="323" t="s">
        <v>181</v>
      </c>
      <c r="D35" s="412">
        <v>372</v>
      </c>
      <c r="E35" s="413">
        <v>2120</v>
      </c>
      <c r="F35" s="124">
        <v>263</v>
      </c>
      <c r="G35" s="124">
        <v>561</v>
      </c>
      <c r="H35" s="124">
        <v>63</v>
      </c>
      <c r="I35" s="124">
        <v>398</v>
      </c>
      <c r="J35" s="124">
        <v>26</v>
      </c>
      <c r="K35" s="122">
        <v>342</v>
      </c>
      <c r="L35" s="124">
        <v>11</v>
      </c>
      <c r="M35" s="124">
        <v>257</v>
      </c>
    </row>
    <row r="36" spans="2:13" s="294" customFormat="1" x14ac:dyDescent="0.2">
      <c r="B36" s="329" t="s">
        <v>239</v>
      </c>
      <c r="C36" s="323" t="s">
        <v>182</v>
      </c>
      <c r="D36" s="412">
        <v>62</v>
      </c>
      <c r="E36" s="413">
        <v>945</v>
      </c>
      <c r="F36" s="124">
        <v>29</v>
      </c>
      <c r="G36" s="124">
        <v>83</v>
      </c>
      <c r="H36" s="124">
        <v>12</v>
      </c>
      <c r="I36" s="124">
        <v>80</v>
      </c>
      <c r="J36" s="124">
        <v>11</v>
      </c>
      <c r="K36" s="122">
        <v>174</v>
      </c>
      <c r="L36" s="124">
        <v>3</v>
      </c>
      <c r="M36" s="124">
        <v>74</v>
      </c>
    </row>
    <row r="37" spans="2:13" s="294" customFormat="1" x14ac:dyDescent="0.2">
      <c r="B37" s="329" t="s">
        <v>240</v>
      </c>
      <c r="C37" s="323" t="s">
        <v>183</v>
      </c>
      <c r="D37" s="412">
        <v>218</v>
      </c>
      <c r="E37" s="413">
        <v>1612</v>
      </c>
      <c r="F37" s="124">
        <v>146</v>
      </c>
      <c r="G37" s="124">
        <v>342</v>
      </c>
      <c r="H37" s="124">
        <v>38</v>
      </c>
      <c r="I37" s="124">
        <v>243</v>
      </c>
      <c r="J37" s="124">
        <v>18</v>
      </c>
      <c r="K37" s="122">
        <v>244</v>
      </c>
      <c r="L37" s="124">
        <v>5</v>
      </c>
      <c r="M37" s="124">
        <v>130</v>
      </c>
    </row>
    <row r="38" spans="2:13" s="294" customFormat="1" x14ac:dyDescent="0.2">
      <c r="B38" s="329" t="s">
        <v>241</v>
      </c>
      <c r="C38" s="323" t="s">
        <v>184</v>
      </c>
      <c r="D38" s="412">
        <v>115</v>
      </c>
      <c r="E38" s="413">
        <v>5773</v>
      </c>
      <c r="F38" s="124">
        <v>28</v>
      </c>
      <c r="G38" s="124">
        <v>69</v>
      </c>
      <c r="H38" s="124">
        <v>21</v>
      </c>
      <c r="I38" s="124">
        <v>130</v>
      </c>
      <c r="J38" s="124">
        <v>13</v>
      </c>
      <c r="K38" s="122">
        <v>172</v>
      </c>
      <c r="L38" s="124">
        <v>13</v>
      </c>
      <c r="M38" s="124">
        <v>314</v>
      </c>
    </row>
    <row r="39" spans="2:13" s="294" customFormat="1" x14ac:dyDescent="0.2">
      <c r="B39" s="329" t="s">
        <v>242</v>
      </c>
      <c r="C39" s="323" t="s">
        <v>185</v>
      </c>
      <c r="D39" s="412">
        <v>21</v>
      </c>
      <c r="E39" s="413">
        <v>1004</v>
      </c>
      <c r="F39" s="124">
        <v>10</v>
      </c>
      <c r="G39" s="124">
        <v>20</v>
      </c>
      <c r="H39" s="124">
        <v>3</v>
      </c>
      <c r="I39" s="124">
        <v>21</v>
      </c>
      <c r="J39" s="124">
        <v>1</v>
      </c>
      <c r="K39" s="122">
        <v>12</v>
      </c>
      <c r="L39" s="124">
        <v>1</v>
      </c>
      <c r="M39" s="124">
        <v>26</v>
      </c>
    </row>
    <row r="40" spans="2:13" s="294" customFormat="1" x14ac:dyDescent="0.2">
      <c r="B40" s="329" t="s">
        <v>243</v>
      </c>
      <c r="C40" s="323" t="s">
        <v>638</v>
      </c>
      <c r="D40" s="412">
        <v>141</v>
      </c>
      <c r="E40" s="413">
        <v>2115</v>
      </c>
      <c r="F40" s="124">
        <v>41</v>
      </c>
      <c r="G40" s="124">
        <v>101</v>
      </c>
      <c r="H40" s="124">
        <v>45</v>
      </c>
      <c r="I40" s="124">
        <v>297</v>
      </c>
      <c r="J40" s="124">
        <v>22</v>
      </c>
      <c r="K40" s="122">
        <v>310</v>
      </c>
      <c r="L40" s="124">
        <v>10</v>
      </c>
      <c r="M40" s="124">
        <v>231</v>
      </c>
    </row>
    <row r="41" spans="2:13" s="294" customFormat="1" x14ac:dyDescent="0.2">
      <c r="B41" s="329" t="s">
        <v>244</v>
      </c>
      <c r="C41" s="323" t="s">
        <v>187</v>
      </c>
      <c r="D41" s="412">
        <v>23</v>
      </c>
      <c r="E41" s="413">
        <v>976</v>
      </c>
      <c r="F41" s="124">
        <v>5</v>
      </c>
      <c r="G41" s="124">
        <v>8</v>
      </c>
      <c r="H41" s="124">
        <v>2</v>
      </c>
      <c r="I41" s="124">
        <v>11</v>
      </c>
      <c r="J41" s="124">
        <v>5</v>
      </c>
      <c r="K41" s="122">
        <v>78</v>
      </c>
      <c r="L41" s="124">
        <v>4</v>
      </c>
      <c r="M41" s="124">
        <v>99</v>
      </c>
    </row>
    <row r="42" spans="2:13" s="294" customFormat="1" x14ac:dyDescent="0.2">
      <c r="B42" s="329" t="s">
        <v>245</v>
      </c>
      <c r="C42" s="323" t="s">
        <v>188</v>
      </c>
      <c r="D42" s="412">
        <v>23</v>
      </c>
      <c r="E42" s="413">
        <v>162</v>
      </c>
      <c r="F42" s="124">
        <v>14</v>
      </c>
      <c r="G42" s="124">
        <v>34</v>
      </c>
      <c r="H42" s="124">
        <v>6</v>
      </c>
      <c r="I42" s="124">
        <v>44</v>
      </c>
      <c r="J42" s="124" t="s">
        <v>50</v>
      </c>
      <c r="K42" s="122" t="s">
        <v>50</v>
      </c>
      <c r="L42" s="124">
        <v>2</v>
      </c>
      <c r="M42" s="124">
        <v>46</v>
      </c>
    </row>
    <row r="43" spans="2:13" s="294" customFormat="1" x14ac:dyDescent="0.2">
      <c r="B43" s="329" t="s">
        <v>246</v>
      </c>
      <c r="C43" s="323" t="s">
        <v>189</v>
      </c>
      <c r="D43" s="412">
        <v>161</v>
      </c>
      <c r="E43" s="413">
        <v>1783</v>
      </c>
      <c r="F43" s="124">
        <v>56</v>
      </c>
      <c r="G43" s="124">
        <v>125</v>
      </c>
      <c r="H43" s="124">
        <v>40</v>
      </c>
      <c r="I43" s="124">
        <v>281</v>
      </c>
      <c r="J43" s="124">
        <v>37</v>
      </c>
      <c r="K43" s="122">
        <v>490</v>
      </c>
      <c r="L43" s="124">
        <v>19</v>
      </c>
      <c r="M43" s="124">
        <v>448</v>
      </c>
    </row>
    <row r="44" spans="2:13" s="294" customFormat="1" x14ac:dyDescent="0.2">
      <c r="B44" s="329" t="s">
        <v>247</v>
      </c>
      <c r="C44" s="323" t="s">
        <v>190</v>
      </c>
      <c r="D44" s="412">
        <v>75</v>
      </c>
      <c r="E44" s="413">
        <v>4607</v>
      </c>
      <c r="F44" s="124">
        <v>28</v>
      </c>
      <c r="G44" s="124">
        <v>58</v>
      </c>
      <c r="H44" s="124">
        <v>15</v>
      </c>
      <c r="I44" s="124">
        <v>99</v>
      </c>
      <c r="J44" s="124">
        <v>10</v>
      </c>
      <c r="K44" s="122">
        <v>147</v>
      </c>
      <c r="L44" s="124">
        <v>4</v>
      </c>
      <c r="M44" s="124">
        <v>102</v>
      </c>
    </row>
    <row r="45" spans="2:13" s="294" customFormat="1" x14ac:dyDescent="0.2">
      <c r="B45" s="329" t="s">
        <v>248</v>
      </c>
      <c r="C45" s="323" t="s">
        <v>191</v>
      </c>
      <c r="D45" s="140">
        <v>20</v>
      </c>
      <c r="E45" s="108">
        <v>553</v>
      </c>
      <c r="F45" s="128">
        <v>5</v>
      </c>
      <c r="G45" s="425">
        <v>14</v>
      </c>
      <c r="H45" s="128">
        <v>6</v>
      </c>
      <c r="I45" s="425">
        <v>33</v>
      </c>
      <c r="J45" s="128">
        <v>2</v>
      </c>
      <c r="K45" s="425">
        <v>32</v>
      </c>
      <c r="L45" s="128">
        <v>1</v>
      </c>
      <c r="M45" s="425">
        <v>28</v>
      </c>
    </row>
    <row r="46" spans="2:13" s="294" customFormat="1" x14ac:dyDescent="0.2">
      <c r="B46" s="329" t="s">
        <v>249</v>
      </c>
      <c r="C46" s="323" t="s">
        <v>192</v>
      </c>
      <c r="D46" s="140">
        <v>345</v>
      </c>
      <c r="E46" s="108">
        <v>4744</v>
      </c>
      <c r="F46" s="128">
        <v>155</v>
      </c>
      <c r="G46" s="425">
        <v>374</v>
      </c>
      <c r="H46" s="128">
        <v>67</v>
      </c>
      <c r="I46" s="425">
        <v>434</v>
      </c>
      <c r="J46" s="128">
        <v>61</v>
      </c>
      <c r="K46" s="425">
        <v>808</v>
      </c>
      <c r="L46" s="128">
        <v>18</v>
      </c>
      <c r="M46" s="425">
        <v>433</v>
      </c>
    </row>
    <row r="47" spans="2:13" s="294" customFormat="1" x14ac:dyDescent="0.2">
      <c r="B47" s="329" t="s">
        <v>250</v>
      </c>
      <c r="C47" s="323" t="s">
        <v>193</v>
      </c>
      <c r="D47" s="140">
        <v>98</v>
      </c>
      <c r="E47" s="108">
        <v>2790</v>
      </c>
      <c r="F47" s="128">
        <v>41</v>
      </c>
      <c r="G47" s="425">
        <v>91</v>
      </c>
      <c r="H47" s="128">
        <v>18</v>
      </c>
      <c r="I47" s="425">
        <v>127</v>
      </c>
      <c r="J47" s="128">
        <v>20</v>
      </c>
      <c r="K47" s="425">
        <v>259</v>
      </c>
      <c r="L47" s="128">
        <v>8</v>
      </c>
      <c r="M47" s="425">
        <v>200</v>
      </c>
    </row>
    <row r="48" spans="2:13" s="294" customFormat="1" x14ac:dyDescent="0.2">
      <c r="B48" s="329" t="s">
        <v>251</v>
      </c>
      <c r="C48" s="323" t="s">
        <v>194</v>
      </c>
      <c r="D48" s="140">
        <v>188</v>
      </c>
      <c r="E48" s="107">
        <v>3898</v>
      </c>
      <c r="F48" s="128">
        <v>91</v>
      </c>
      <c r="G48" s="425">
        <v>217</v>
      </c>
      <c r="H48" s="128">
        <v>38</v>
      </c>
      <c r="I48" s="425">
        <v>248</v>
      </c>
      <c r="J48" s="128">
        <v>26</v>
      </c>
      <c r="K48" s="425">
        <v>346</v>
      </c>
      <c r="L48" s="128">
        <v>9</v>
      </c>
      <c r="M48" s="425">
        <v>223</v>
      </c>
    </row>
    <row r="49" spans="2:13" s="294" customFormat="1" x14ac:dyDescent="0.2">
      <c r="B49" s="329" t="s">
        <v>252</v>
      </c>
      <c r="C49" s="323" t="s">
        <v>195</v>
      </c>
      <c r="D49" s="140">
        <v>25</v>
      </c>
      <c r="E49" s="108">
        <v>1130</v>
      </c>
      <c r="F49" s="128">
        <v>5</v>
      </c>
      <c r="G49" s="425">
        <v>13</v>
      </c>
      <c r="H49" s="128">
        <v>4</v>
      </c>
      <c r="I49" s="425">
        <v>25</v>
      </c>
      <c r="J49" s="128">
        <v>4</v>
      </c>
      <c r="K49" s="425">
        <v>61</v>
      </c>
      <c r="L49" s="128">
        <v>4</v>
      </c>
      <c r="M49" s="425">
        <v>92</v>
      </c>
    </row>
    <row r="50" spans="2:13" s="294" customFormat="1" x14ac:dyDescent="0.2">
      <c r="B50" s="329" t="s">
        <v>253</v>
      </c>
      <c r="C50" s="323" t="s">
        <v>196</v>
      </c>
      <c r="D50" s="140">
        <v>16</v>
      </c>
      <c r="E50" s="108">
        <v>1191</v>
      </c>
      <c r="F50" s="128">
        <v>2</v>
      </c>
      <c r="G50" s="425">
        <v>4</v>
      </c>
      <c r="H50" s="128">
        <v>4</v>
      </c>
      <c r="I50" s="425">
        <v>29</v>
      </c>
      <c r="J50" s="128">
        <v>3</v>
      </c>
      <c r="K50" s="425">
        <v>41</v>
      </c>
      <c r="L50" s="128" t="s">
        <v>641</v>
      </c>
      <c r="M50" s="425" t="s">
        <v>641</v>
      </c>
    </row>
    <row r="51" spans="2:13" s="294" customFormat="1" x14ac:dyDescent="0.2">
      <c r="B51" s="329" t="s">
        <v>254</v>
      </c>
      <c r="C51" s="323" t="s">
        <v>197</v>
      </c>
      <c r="D51" s="140">
        <v>56</v>
      </c>
      <c r="E51" s="108">
        <v>1489</v>
      </c>
      <c r="F51" s="128">
        <v>19</v>
      </c>
      <c r="G51" s="425">
        <v>53</v>
      </c>
      <c r="H51" s="128">
        <v>13</v>
      </c>
      <c r="I51" s="425">
        <v>87</v>
      </c>
      <c r="J51" s="128">
        <v>6</v>
      </c>
      <c r="K51" s="425">
        <v>99</v>
      </c>
      <c r="L51" s="128">
        <v>4</v>
      </c>
      <c r="M51" s="425">
        <v>91</v>
      </c>
    </row>
    <row r="52" spans="2:13" s="294" customFormat="1" x14ac:dyDescent="0.2">
      <c r="B52" s="329" t="s">
        <v>255</v>
      </c>
      <c r="C52" s="323" t="s">
        <v>198</v>
      </c>
      <c r="D52" s="140">
        <v>9</v>
      </c>
      <c r="E52" s="108">
        <v>338</v>
      </c>
      <c r="F52" s="128">
        <v>3</v>
      </c>
      <c r="G52" s="425">
        <v>7</v>
      </c>
      <c r="H52" s="128">
        <v>2</v>
      </c>
      <c r="I52" s="425">
        <v>12</v>
      </c>
      <c r="J52" s="128">
        <v>2</v>
      </c>
      <c r="K52" s="425">
        <v>27</v>
      </c>
      <c r="L52" s="128" t="s">
        <v>50</v>
      </c>
      <c r="M52" s="425" t="s">
        <v>50</v>
      </c>
    </row>
    <row r="53" spans="2:13" s="294" customFormat="1" x14ac:dyDescent="0.2">
      <c r="B53" s="329" t="s">
        <v>256</v>
      </c>
      <c r="C53" s="323" t="s">
        <v>199</v>
      </c>
      <c r="D53" s="140">
        <v>84</v>
      </c>
      <c r="E53" s="108">
        <v>1061</v>
      </c>
      <c r="F53" s="128">
        <v>50</v>
      </c>
      <c r="G53" s="425">
        <v>101</v>
      </c>
      <c r="H53" s="128">
        <v>11</v>
      </c>
      <c r="I53" s="425">
        <v>69</v>
      </c>
      <c r="J53" s="128">
        <v>12</v>
      </c>
      <c r="K53" s="425">
        <v>182</v>
      </c>
      <c r="L53" s="128">
        <v>1</v>
      </c>
      <c r="M53" s="425">
        <v>27</v>
      </c>
    </row>
    <row r="54" spans="2:13" s="294" customFormat="1" x14ac:dyDescent="0.2">
      <c r="B54" s="329" t="s">
        <v>257</v>
      </c>
      <c r="C54" s="323" t="s">
        <v>200</v>
      </c>
      <c r="D54" s="140">
        <v>352</v>
      </c>
      <c r="E54" s="108">
        <v>2260</v>
      </c>
      <c r="F54" s="128">
        <v>243</v>
      </c>
      <c r="G54" s="425">
        <v>506</v>
      </c>
      <c r="H54" s="128">
        <v>54</v>
      </c>
      <c r="I54" s="425">
        <v>367</v>
      </c>
      <c r="J54" s="128">
        <v>34</v>
      </c>
      <c r="K54" s="425">
        <v>431</v>
      </c>
      <c r="L54" s="128">
        <v>10</v>
      </c>
      <c r="M54" s="425">
        <v>236</v>
      </c>
    </row>
    <row r="55" spans="2:13" s="294" customFormat="1" x14ac:dyDescent="0.2">
      <c r="B55" s="329"/>
      <c r="C55" s="323"/>
      <c r="D55" s="140"/>
      <c r="E55" s="108"/>
      <c r="F55" s="128"/>
      <c r="G55" s="425"/>
      <c r="H55" s="128"/>
      <c r="I55" s="425"/>
      <c r="J55" s="128"/>
      <c r="K55" s="425"/>
      <c r="L55" s="128"/>
      <c r="M55" s="425"/>
    </row>
    <row r="56" spans="2:13" s="381" customFormat="1" x14ac:dyDescent="0.2">
      <c r="B56" s="328" t="s">
        <v>258</v>
      </c>
      <c r="C56" s="340" t="s">
        <v>552</v>
      </c>
      <c r="D56" s="139">
        <v>91</v>
      </c>
      <c r="E56" s="110">
        <v>2543</v>
      </c>
      <c r="F56" s="132">
        <v>19</v>
      </c>
      <c r="G56" s="426">
        <v>48</v>
      </c>
      <c r="H56" s="132">
        <v>22</v>
      </c>
      <c r="I56" s="426">
        <v>148</v>
      </c>
      <c r="J56" s="132">
        <v>24</v>
      </c>
      <c r="K56" s="426">
        <v>304</v>
      </c>
      <c r="L56" s="132">
        <v>7</v>
      </c>
      <c r="M56" s="426">
        <v>161</v>
      </c>
    </row>
    <row r="57" spans="2:13" s="294" customFormat="1" x14ac:dyDescent="0.2">
      <c r="B57" s="329" t="s">
        <v>259</v>
      </c>
      <c r="C57" s="323" t="s">
        <v>201</v>
      </c>
      <c r="D57" s="140">
        <v>28</v>
      </c>
      <c r="E57" s="108">
        <v>1594</v>
      </c>
      <c r="F57" s="128">
        <v>4</v>
      </c>
      <c r="G57" s="425">
        <v>11</v>
      </c>
      <c r="H57" s="128">
        <v>4</v>
      </c>
      <c r="I57" s="425">
        <v>27</v>
      </c>
      <c r="J57" s="128">
        <v>4</v>
      </c>
      <c r="K57" s="425">
        <v>54</v>
      </c>
      <c r="L57" s="128">
        <v>4</v>
      </c>
      <c r="M57" s="425">
        <v>91</v>
      </c>
    </row>
    <row r="58" spans="2:13" s="294" customFormat="1" x14ac:dyDescent="0.2">
      <c r="B58" s="329" t="s">
        <v>260</v>
      </c>
      <c r="C58" s="323" t="s">
        <v>202</v>
      </c>
      <c r="D58" s="140">
        <v>2</v>
      </c>
      <c r="E58" s="108">
        <v>63</v>
      </c>
      <c r="F58" s="128" t="s">
        <v>642</v>
      </c>
      <c r="G58" s="425" t="s">
        <v>641</v>
      </c>
      <c r="H58" s="128" t="s">
        <v>643</v>
      </c>
      <c r="I58" s="425" t="s">
        <v>643</v>
      </c>
      <c r="J58" s="128" t="s">
        <v>643</v>
      </c>
      <c r="K58" s="425" t="s">
        <v>641</v>
      </c>
      <c r="L58" s="128">
        <v>1</v>
      </c>
      <c r="M58" s="425">
        <v>23</v>
      </c>
    </row>
    <row r="59" spans="2:13" s="381" customFormat="1" x14ac:dyDescent="0.2">
      <c r="B59" s="329" t="s">
        <v>261</v>
      </c>
      <c r="C59" s="323" t="s">
        <v>203</v>
      </c>
      <c r="D59" s="140">
        <v>1</v>
      </c>
      <c r="E59" s="108">
        <v>3</v>
      </c>
      <c r="F59" s="128">
        <v>1</v>
      </c>
      <c r="G59" s="425">
        <v>3</v>
      </c>
      <c r="H59" s="128" t="s">
        <v>50</v>
      </c>
      <c r="I59" s="425" t="s">
        <v>50</v>
      </c>
      <c r="J59" s="128" t="s">
        <v>50</v>
      </c>
      <c r="K59" s="425" t="s">
        <v>50</v>
      </c>
      <c r="L59" s="128" t="s">
        <v>50</v>
      </c>
      <c r="M59" s="425" t="s">
        <v>50</v>
      </c>
    </row>
    <row r="60" spans="2:13" s="294" customFormat="1" x14ac:dyDescent="0.2">
      <c r="B60" s="329" t="s">
        <v>262</v>
      </c>
      <c r="C60" s="323" t="s">
        <v>204</v>
      </c>
      <c r="D60" s="140">
        <v>60</v>
      </c>
      <c r="E60" s="108">
        <v>883</v>
      </c>
      <c r="F60" s="128">
        <v>14</v>
      </c>
      <c r="G60" s="425">
        <v>34</v>
      </c>
      <c r="H60" s="128">
        <v>18</v>
      </c>
      <c r="I60" s="425">
        <v>121</v>
      </c>
      <c r="J60" s="128">
        <v>20</v>
      </c>
      <c r="K60" s="425">
        <v>250</v>
      </c>
      <c r="L60" s="128">
        <v>2</v>
      </c>
      <c r="M60" s="425">
        <v>47</v>
      </c>
    </row>
    <row r="61" spans="2:13" s="294" customFormat="1" x14ac:dyDescent="0.2">
      <c r="B61" s="329"/>
      <c r="C61" s="323"/>
      <c r="D61" s="140"/>
      <c r="E61" s="108"/>
      <c r="F61" s="128"/>
      <c r="G61" s="425"/>
      <c r="H61" s="128"/>
      <c r="I61" s="425"/>
      <c r="J61" s="128"/>
      <c r="K61" s="425"/>
      <c r="L61" s="128"/>
      <c r="M61" s="425"/>
    </row>
    <row r="62" spans="2:13" s="381" customFormat="1" x14ac:dyDescent="0.2">
      <c r="B62" s="328" t="s">
        <v>263</v>
      </c>
      <c r="C62" s="340" t="s">
        <v>205</v>
      </c>
      <c r="D62" s="139">
        <v>259</v>
      </c>
      <c r="E62" s="109">
        <v>2952</v>
      </c>
      <c r="F62" s="132">
        <v>144</v>
      </c>
      <c r="G62" s="426">
        <v>282</v>
      </c>
      <c r="H62" s="132">
        <v>40</v>
      </c>
      <c r="I62" s="426">
        <v>266</v>
      </c>
      <c r="J62" s="132">
        <v>39</v>
      </c>
      <c r="K62" s="426">
        <v>542</v>
      </c>
      <c r="L62" s="132">
        <v>13</v>
      </c>
      <c r="M62" s="426">
        <v>313</v>
      </c>
    </row>
    <row r="63" spans="2:13" s="294" customFormat="1" x14ac:dyDescent="0.2">
      <c r="B63" s="329" t="s">
        <v>264</v>
      </c>
      <c r="C63" s="323" t="s">
        <v>206</v>
      </c>
      <c r="D63" s="140">
        <v>29</v>
      </c>
      <c r="E63" s="108">
        <v>426</v>
      </c>
      <c r="F63" s="128">
        <v>9</v>
      </c>
      <c r="G63" s="425">
        <v>15</v>
      </c>
      <c r="H63" s="128">
        <v>4</v>
      </c>
      <c r="I63" s="425">
        <v>27</v>
      </c>
      <c r="J63" s="128">
        <v>10</v>
      </c>
      <c r="K63" s="425">
        <v>136</v>
      </c>
      <c r="L63" s="128">
        <v>3</v>
      </c>
      <c r="M63" s="425">
        <v>74</v>
      </c>
    </row>
    <row r="64" spans="2:13" s="294" customFormat="1" x14ac:dyDescent="0.2">
      <c r="B64" s="329" t="s">
        <v>265</v>
      </c>
      <c r="C64" s="323" t="s">
        <v>207</v>
      </c>
      <c r="D64" s="140">
        <v>17</v>
      </c>
      <c r="E64" s="107">
        <v>289</v>
      </c>
      <c r="F64" s="128">
        <v>6</v>
      </c>
      <c r="G64" s="425">
        <v>8</v>
      </c>
      <c r="H64" s="128">
        <v>4</v>
      </c>
      <c r="I64" s="425">
        <v>25</v>
      </c>
      <c r="J64" s="128">
        <v>3</v>
      </c>
      <c r="K64" s="425">
        <v>42</v>
      </c>
      <c r="L64" s="128" t="s">
        <v>641</v>
      </c>
      <c r="M64" s="425" t="s">
        <v>641</v>
      </c>
    </row>
    <row r="65" spans="1:15" s="381" customFormat="1" x14ac:dyDescent="0.2">
      <c r="B65" s="329" t="s">
        <v>266</v>
      </c>
      <c r="C65" s="323" t="s">
        <v>208</v>
      </c>
      <c r="D65" s="140">
        <v>119</v>
      </c>
      <c r="E65" s="108">
        <v>1505</v>
      </c>
      <c r="F65" s="128">
        <v>68</v>
      </c>
      <c r="G65" s="425">
        <v>142</v>
      </c>
      <c r="H65" s="128">
        <v>19</v>
      </c>
      <c r="I65" s="425">
        <v>129</v>
      </c>
      <c r="J65" s="128">
        <v>18</v>
      </c>
      <c r="K65" s="425">
        <v>259</v>
      </c>
      <c r="L65" s="128">
        <v>4</v>
      </c>
      <c r="M65" s="425">
        <v>95</v>
      </c>
    </row>
    <row r="66" spans="1:15" s="294" customFormat="1" x14ac:dyDescent="0.2">
      <c r="B66" s="329" t="s">
        <v>267</v>
      </c>
      <c r="C66" s="323" t="s">
        <v>209</v>
      </c>
      <c r="D66" s="140">
        <v>13</v>
      </c>
      <c r="E66" s="108">
        <v>36</v>
      </c>
      <c r="F66" s="128">
        <v>11</v>
      </c>
      <c r="G66" s="425">
        <v>25</v>
      </c>
      <c r="H66" s="128">
        <v>2</v>
      </c>
      <c r="I66" s="425">
        <v>11</v>
      </c>
      <c r="J66" s="128" t="s">
        <v>641</v>
      </c>
      <c r="K66" s="425" t="s">
        <v>641</v>
      </c>
      <c r="L66" s="128" t="s">
        <v>643</v>
      </c>
      <c r="M66" s="425" t="s">
        <v>643</v>
      </c>
    </row>
    <row r="67" spans="1:15" s="294" customFormat="1" x14ac:dyDescent="0.2">
      <c r="B67" s="329" t="s">
        <v>268</v>
      </c>
      <c r="C67" s="323" t="s">
        <v>210</v>
      </c>
      <c r="D67" s="140">
        <v>81</v>
      </c>
      <c r="E67" s="108">
        <v>696</v>
      </c>
      <c r="F67" s="128">
        <v>50</v>
      </c>
      <c r="G67" s="425">
        <v>92</v>
      </c>
      <c r="H67" s="128">
        <v>11</v>
      </c>
      <c r="I67" s="425">
        <v>74</v>
      </c>
      <c r="J67" s="128">
        <v>8</v>
      </c>
      <c r="K67" s="425">
        <v>105</v>
      </c>
      <c r="L67" s="128">
        <v>6</v>
      </c>
      <c r="M67" s="425">
        <v>144</v>
      </c>
    </row>
    <row r="68" spans="1:15" s="294" customFormat="1" x14ac:dyDescent="0.2">
      <c r="B68" s="329"/>
      <c r="C68" s="323"/>
      <c r="D68" s="140"/>
      <c r="E68" s="108"/>
      <c r="F68" s="128"/>
      <c r="G68" s="425"/>
      <c r="H68" s="128"/>
      <c r="I68" s="425"/>
      <c r="J68" s="128"/>
      <c r="K68" s="425"/>
      <c r="L68" s="128"/>
      <c r="M68" s="425"/>
    </row>
    <row r="69" spans="1:15" s="381" customFormat="1" x14ac:dyDescent="0.2">
      <c r="A69" s="427"/>
      <c r="B69" s="328" t="s">
        <v>269</v>
      </c>
      <c r="C69" s="340" t="s">
        <v>211</v>
      </c>
      <c r="D69" s="139">
        <v>944</v>
      </c>
      <c r="E69" s="109">
        <v>21320</v>
      </c>
      <c r="F69" s="132">
        <v>224</v>
      </c>
      <c r="G69" s="426">
        <v>518</v>
      </c>
      <c r="H69" s="132">
        <v>218</v>
      </c>
      <c r="I69" s="426">
        <v>1456</v>
      </c>
      <c r="J69" s="132">
        <v>216</v>
      </c>
      <c r="K69" s="426">
        <v>3037</v>
      </c>
      <c r="L69" s="132">
        <v>104</v>
      </c>
      <c r="M69" s="426">
        <v>2465</v>
      </c>
    </row>
    <row r="70" spans="1:15" s="294" customFormat="1" x14ac:dyDescent="0.2">
      <c r="A70" s="293"/>
      <c r="B70" s="329" t="s">
        <v>270</v>
      </c>
      <c r="C70" s="323" t="s">
        <v>212</v>
      </c>
      <c r="D70" s="140">
        <v>38</v>
      </c>
      <c r="E70" s="108">
        <v>1584</v>
      </c>
      <c r="F70" s="128">
        <v>1</v>
      </c>
      <c r="G70" s="425">
        <v>4</v>
      </c>
      <c r="H70" s="128">
        <v>6</v>
      </c>
      <c r="I70" s="425">
        <v>42</v>
      </c>
      <c r="J70" s="128">
        <v>9</v>
      </c>
      <c r="K70" s="425">
        <v>122</v>
      </c>
      <c r="L70" s="128">
        <v>4</v>
      </c>
      <c r="M70" s="425">
        <v>96</v>
      </c>
    </row>
    <row r="71" spans="1:15" s="294" customFormat="1" x14ac:dyDescent="0.2">
      <c r="A71" s="293"/>
      <c r="B71" s="329" t="s">
        <v>271</v>
      </c>
      <c r="C71" s="323" t="s">
        <v>213</v>
      </c>
      <c r="D71" s="140">
        <v>140</v>
      </c>
      <c r="E71" s="108">
        <v>3194</v>
      </c>
      <c r="F71" s="128">
        <v>28</v>
      </c>
      <c r="G71" s="425">
        <v>59</v>
      </c>
      <c r="H71" s="128">
        <v>24</v>
      </c>
      <c r="I71" s="425">
        <v>162</v>
      </c>
      <c r="J71" s="128">
        <v>27</v>
      </c>
      <c r="K71" s="425">
        <v>391</v>
      </c>
      <c r="L71" s="128">
        <v>24</v>
      </c>
      <c r="M71" s="425">
        <v>564</v>
      </c>
    </row>
    <row r="72" spans="1:15" s="381" customFormat="1" x14ac:dyDescent="0.2">
      <c r="B72" s="329" t="s">
        <v>272</v>
      </c>
      <c r="C72" s="323" t="s">
        <v>214</v>
      </c>
      <c r="D72" s="140">
        <v>583</v>
      </c>
      <c r="E72" s="107">
        <v>13280</v>
      </c>
      <c r="F72" s="128">
        <v>119</v>
      </c>
      <c r="G72" s="425">
        <v>285</v>
      </c>
      <c r="H72" s="128">
        <v>148</v>
      </c>
      <c r="I72" s="425">
        <v>996</v>
      </c>
      <c r="J72" s="128">
        <v>145</v>
      </c>
      <c r="K72" s="425">
        <v>2039</v>
      </c>
      <c r="L72" s="128">
        <v>62</v>
      </c>
      <c r="M72" s="425">
        <v>1483</v>
      </c>
    </row>
    <row r="73" spans="1:15" s="294" customFormat="1" x14ac:dyDescent="0.2">
      <c r="B73" s="329" t="s">
        <v>273</v>
      </c>
      <c r="C73" s="323" t="s">
        <v>215</v>
      </c>
      <c r="D73" s="140">
        <v>39</v>
      </c>
      <c r="E73" s="108">
        <v>292</v>
      </c>
      <c r="F73" s="128">
        <v>16</v>
      </c>
      <c r="G73" s="425">
        <v>38</v>
      </c>
      <c r="H73" s="128">
        <v>13</v>
      </c>
      <c r="I73" s="425">
        <v>86</v>
      </c>
      <c r="J73" s="128">
        <v>6</v>
      </c>
      <c r="K73" s="425">
        <v>77</v>
      </c>
      <c r="L73" s="128">
        <v>3</v>
      </c>
      <c r="M73" s="425">
        <v>61</v>
      </c>
    </row>
    <row r="74" spans="1:15" s="294" customFormat="1" x14ac:dyDescent="0.2">
      <c r="B74" s="329" t="s">
        <v>274</v>
      </c>
      <c r="C74" s="323" t="s">
        <v>216</v>
      </c>
      <c r="D74" s="140">
        <v>1</v>
      </c>
      <c r="E74" s="108">
        <v>3</v>
      </c>
      <c r="F74" s="128">
        <v>1</v>
      </c>
      <c r="G74" s="425">
        <v>3</v>
      </c>
      <c r="H74" s="128" t="s">
        <v>50</v>
      </c>
      <c r="I74" s="425" t="s">
        <v>50</v>
      </c>
      <c r="J74" s="128" t="s">
        <v>50</v>
      </c>
      <c r="K74" s="425" t="s">
        <v>50</v>
      </c>
      <c r="L74" s="128" t="s">
        <v>50</v>
      </c>
      <c r="M74" s="425" t="s">
        <v>50</v>
      </c>
    </row>
    <row r="75" spans="1:15" s="294" customFormat="1" x14ac:dyDescent="0.2">
      <c r="B75" s="329" t="s">
        <v>275</v>
      </c>
      <c r="C75" s="323" t="s">
        <v>217</v>
      </c>
      <c r="D75" s="140">
        <v>50</v>
      </c>
      <c r="E75" s="108">
        <v>823</v>
      </c>
      <c r="F75" s="128">
        <v>25</v>
      </c>
      <c r="G75" s="425">
        <v>59</v>
      </c>
      <c r="H75" s="128">
        <v>11</v>
      </c>
      <c r="I75" s="425">
        <v>67</v>
      </c>
      <c r="J75" s="128">
        <v>7</v>
      </c>
      <c r="K75" s="425">
        <v>93</v>
      </c>
      <c r="L75" s="128">
        <v>1</v>
      </c>
      <c r="M75" s="425">
        <v>25</v>
      </c>
    </row>
    <row r="76" spans="1:15" s="294" customFormat="1" x14ac:dyDescent="0.2">
      <c r="B76" s="329" t="s">
        <v>276</v>
      </c>
      <c r="C76" s="323" t="s">
        <v>218</v>
      </c>
      <c r="D76" s="140">
        <v>92</v>
      </c>
      <c r="E76" s="108">
        <v>1456</v>
      </c>
      <c r="F76" s="128">
        <v>34</v>
      </c>
      <c r="G76" s="425">
        <v>70</v>
      </c>
      <c r="H76" s="128">
        <v>16</v>
      </c>
      <c r="I76" s="425">
        <v>103</v>
      </c>
      <c r="J76" s="128">
        <v>22</v>
      </c>
      <c r="K76" s="425">
        <v>315</v>
      </c>
      <c r="L76" s="128">
        <v>10</v>
      </c>
      <c r="M76" s="425">
        <v>236</v>
      </c>
    </row>
    <row r="77" spans="1:15" s="294" customFormat="1" x14ac:dyDescent="0.2">
      <c r="B77" s="329" t="s">
        <v>277</v>
      </c>
      <c r="C77" s="323" t="s">
        <v>219</v>
      </c>
      <c r="D77" s="140">
        <v>1</v>
      </c>
      <c r="E77" s="108">
        <v>688</v>
      </c>
      <c r="F77" s="128" t="s">
        <v>642</v>
      </c>
      <c r="G77" s="425" t="s">
        <v>644</v>
      </c>
      <c r="H77" s="128" t="s">
        <v>641</v>
      </c>
      <c r="I77" s="425" t="s">
        <v>641</v>
      </c>
      <c r="J77" s="128" t="s">
        <v>641</v>
      </c>
      <c r="K77" s="425" t="s">
        <v>643</v>
      </c>
      <c r="L77" s="128" t="s">
        <v>641</v>
      </c>
      <c r="M77" s="425" t="s">
        <v>641</v>
      </c>
    </row>
    <row r="78" spans="1:15" s="294" customFormat="1" ht="18" thickBot="1" x14ac:dyDescent="0.2">
      <c r="B78" s="428"/>
      <c r="C78" s="429"/>
      <c r="D78" s="430"/>
      <c r="E78" s="431"/>
      <c r="F78" s="431"/>
      <c r="G78" s="431"/>
      <c r="H78" s="431"/>
      <c r="I78" s="431"/>
      <c r="J78" s="431"/>
      <c r="K78" s="431"/>
      <c r="L78" s="431"/>
      <c r="M78" s="431"/>
      <c r="N78" s="401"/>
      <c r="O78" s="401"/>
    </row>
    <row r="79" spans="1:15" s="294" customFormat="1" x14ac:dyDescent="0.2">
      <c r="B79" s="386"/>
      <c r="C79" s="387"/>
      <c r="D79" s="293" t="s">
        <v>536</v>
      </c>
    </row>
  </sheetData>
  <mergeCells count="6">
    <mergeCell ref="B6:M6"/>
    <mergeCell ref="B7:M7"/>
    <mergeCell ref="F9:G9"/>
    <mergeCell ref="H9:I9"/>
    <mergeCell ref="J9:K9"/>
    <mergeCell ref="L9:M9"/>
  </mergeCells>
  <phoneticPr fontId="2"/>
  <pageMargins left="0.78740157480314965" right="0.78740157480314965" top="0.78740157480314965" bottom="0.78740157480314965" header="0.51181102362204722" footer="0.51181102362204722"/>
  <pageSetup paperSize="9" scale="4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N80"/>
  <sheetViews>
    <sheetView view="pageBreakPreview" zoomScale="75" zoomScaleNormal="75" workbookViewId="0">
      <selection activeCell="N5" sqref="N5"/>
    </sheetView>
  </sheetViews>
  <sheetFormatPr defaultColWidth="10.875" defaultRowHeight="17.25" x14ac:dyDescent="0.15"/>
  <cols>
    <col min="1" max="1" width="13.375" style="382" customWidth="1"/>
    <col min="2" max="2" width="5.875" style="384" customWidth="1"/>
    <col min="3" max="3" width="50.625" style="385" customWidth="1"/>
    <col min="4" max="14" width="11.625" style="382" customWidth="1"/>
    <col min="15" max="16384" width="10.875" style="382"/>
  </cols>
  <sheetData>
    <row r="1" spans="1:14" x14ac:dyDescent="0.2">
      <c r="A1" s="383"/>
    </row>
    <row r="6" spans="1:14" s="294" customFormat="1" x14ac:dyDescent="0.2">
      <c r="B6" s="483" t="s">
        <v>32</v>
      </c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</row>
    <row r="7" spans="1:14" s="294" customFormat="1" ht="18" thickBot="1" x14ac:dyDescent="0.25">
      <c r="B7" s="484" t="s">
        <v>637</v>
      </c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</row>
    <row r="8" spans="1:14" s="294" customFormat="1" x14ac:dyDescent="0.15">
      <c r="B8" s="386"/>
      <c r="C8" s="396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97"/>
    </row>
    <row r="9" spans="1:14" s="294" customFormat="1" ht="17.25" customHeight="1" x14ac:dyDescent="0.2">
      <c r="B9" s="386"/>
      <c r="C9" s="398"/>
      <c r="D9" s="487" t="s">
        <v>62</v>
      </c>
      <c r="E9" s="486"/>
      <c r="F9" s="485" t="s">
        <v>63</v>
      </c>
      <c r="G9" s="486"/>
      <c r="H9" s="485" t="s">
        <v>64</v>
      </c>
      <c r="I9" s="486"/>
      <c r="J9" s="485" t="s">
        <v>65</v>
      </c>
      <c r="K9" s="486"/>
      <c r="L9" s="485" t="s">
        <v>66</v>
      </c>
      <c r="M9" s="486"/>
      <c r="N9" s="488" t="s">
        <v>659</v>
      </c>
    </row>
    <row r="10" spans="1:14" s="294" customFormat="1" ht="17.25" customHeight="1" x14ac:dyDescent="0.2">
      <c r="B10" s="391"/>
      <c r="C10" s="399"/>
      <c r="D10" s="400" t="s">
        <v>67</v>
      </c>
      <c r="E10" s="393" t="s">
        <v>68</v>
      </c>
      <c r="F10" s="393" t="s">
        <v>67</v>
      </c>
      <c r="G10" s="393" t="s">
        <v>68</v>
      </c>
      <c r="H10" s="393" t="s">
        <v>67</v>
      </c>
      <c r="I10" s="393" t="s">
        <v>68</v>
      </c>
      <c r="J10" s="393" t="s">
        <v>67</v>
      </c>
      <c r="K10" s="393" t="s">
        <v>68</v>
      </c>
      <c r="L10" s="393" t="s">
        <v>67</v>
      </c>
      <c r="M10" s="394" t="s">
        <v>68</v>
      </c>
      <c r="N10" s="489"/>
    </row>
    <row r="11" spans="1:14" s="294" customFormat="1" x14ac:dyDescent="0.2">
      <c r="B11" s="386"/>
      <c r="C11" s="398"/>
      <c r="D11" s="401"/>
      <c r="E11" s="402" t="s">
        <v>20</v>
      </c>
      <c r="G11" s="402" t="s">
        <v>20</v>
      </c>
      <c r="I11" s="402" t="s">
        <v>20</v>
      </c>
      <c r="K11" s="402" t="s">
        <v>20</v>
      </c>
      <c r="M11" s="402" t="s">
        <v>20</v>
      </c>
      <c r="N11" s="403"/>
    </row>
    <row r="12" spans="1:14" s="381" customFormat="1" x14ac:dyDescent="0.2">
      <c r="B12" s="335" t="s">
        <v>278</v>
      </c>
      <c r="C12" s="340" t="s">
        <v>170</v>
      </c>
      <c r="D12" s="135">
        <v>1281</v>
      </c>
      <c r="E12" s="112">
        <v>48435</v>
      </c>
      <c r="F12" s="111">
        <v>772</v>
      </c>
      <c r="G12" s="111">
        <v>52745</v>
      </c>
      <c r="H12" s="111">
        <v>293</v>
      </c>
      <c r="I12" s="111">
        <v>39463</v>
      </c>
      <c r="J12" s="111">
        <v>46</v>
      </c>
      <c r="K12" s="111">
        <v>10800</v>
      </c>
      <c r="L12" s="111">
        <v>56</v>
      </c>
      <c r="M12" s="111">
        <v>35327</v>
      </c>
      <c r="N12" s="381">
        <v>132</v>
      </c>
    </row>
    <row r="13" spans="1:14" s="381" customFormat="1" x14ac:dyDescent="0.2">
      <c r="B13" s="335" t="s">
        <v>604</v>
      </c>
      <c r="C13" s="342" t="s">
        <v>603</v>
      </c>
      <c r="D13" s="111">
        <v>1237</v>
      </c>
      <c r="E13" s="111">
        <v>46647</v>
      </c>
      <c r="F13" s="111">
        <v>727</v>
      </c>
      <c r="G13" s="111">
        <v>49584</v>
      </c>
      <c r="H13" s="111">
        <v>271</v>
      </c>
      <c r="I13" s="112">
        <v>36378</v>
      </c>
      <c r="J13" s="111">
        <v>43</v>
      </c>
      <c r="K13" s="111">
        <v>10155</v>
      </c>
      <c r="L13" s="111">
        <v>49</v>
      </c>
      <c r="M13" s="111">
        <v>29700</v>
      </c>
      <c r="N13" s="111">
        <v>132</v>
      </c>
    </row>
    <row r="14" spans="1:14" s="381" customFormat="1" x14ac:dyDescent="0.2">
      <c r="B14" s="336" t="s">
        <v>220</v>
      </c>
      <c r="C14" s="342" t="s">
        <v>171</v>
      </c>
      <c r="D14" s="112">
        <v>13</v>
      </c>
      <c r="E14" s="111">
        <v>484</v>
      </c>
      <c r="F14" s="112">
        <v>4</v>
      </c>
      <c r="G14" s="111">
        <v>294</v>
      </c>
      <c r="H14" s="112">
        <v>1</v>
      </c>
      <c r="I14" s="111">
        <v>179</v>
      </c>
      <c r="J14" s="113" t="s">
        <v>50</v>
      </c>
      <c r="K14" s="114" t="s">
        <v>50</v>
      </c>
      <c r="L14" s="113" t="s">
        <v>50</v>
      </c>
      <c r="M14" s="113" t="s">
        <v>50</v>
      </c>
      <c r="N14" s="113" t="s">
        <v>50</v>
      </c>
    </row>
    <row r="15" spans="1:14" s="294" customFormat="1" x14ac:dyDescent="0.2">
      <c r="B15" s="329" t="s">
        <v>221</v>
      </c>
      <c r="C15" s="343" t="s">
        <v>5</v>
      </c>
      <c r="D15" s="115">
        <v>8</v>
      </c>
      <c r="E15" s="115">
        <v>288</v>
      </c>
      <c r="F15" s="115">
        <v>2</v>
      </c>
      <c r="G15" s="116">
        <v>121</v>
      </c>
      <c r="H15" s="115">
        <v>1</v>
      </c>
      <c r="I15" s="116">
        <v>179</v>
      </c>
      <c r="J15" s="117" t="s">
        <v>50</v>
      </c>
      <c r="K15" s="118" t="s">
        <v>50</v>
      </c>
      <c r="L15" s="117" t="s">
        <v>50</v>
      </c>
      <c r="M15" s="118" t="s">
        <v>50</v>
      </c>
      <c r="N15" s="117" t="s">
        <v>50</v>
      </c>
    </row>
    <row r="16" spans="1:14" s="294" customFormat="1" x14ac:dyDescent="0.2">
      <c r="B16" s="329" t="s">
        <v>222</v>
      </c>
      <c r="C16" s="343" t="s">
        <v>6</v>
      </c>
      <c r="D16" s="115">
        <v>5</v>
      </c>
      <c r="E16" s="116">
        <v>196</v>
      </c>
      <c r="F16" s="115">
        <v>2</v>
      </c>
      <c r="G16" s="116">
        <v>173</v>
      </c>
      <c r="H16" s="117" t="s">
        <v>50</v>
      </c>
      <c r="I16" s="118" t="s">
        <v>50</v>
      </c>
      <c r="J16" s="117" t="s">
        <v>50</v>
      </c>
      <c r="K16" s="117" t="s">
        <v>50</v>
      </c>
      <c r="L16" s="117" t="s">
        <v>50</v>
      </c>
      <c r="M16" s="118" t="s">
        <v>50</v>
      </c>
      <c r="N16" s="117" t="s">
        <v>50</v>
      </c>
    </row>
    <row r="17" spans="2:14" s="381" customFormat="1" x14ac:dyDescent="0.2">
      <c r="B17" s="329"/>
      <c r="C17" s="343"/>
      <c r="D17" s="404"/>
      <c r="E17" s="404"/>
      <c r="F17" s="404"/>
      <c r="G17" s="404"/>
      <c r="H17" s="404"/>
      <c r="I17" s="405"/>
      <c r="J17" s="405"/>
      <c r="K17" s="405"/>
      <c r="L17" s="405"/>
      <c r="M17" s="405"/>
      <c r="N17" s="119"/>
    </row>
    <row r="18" spans="2:14" s="294" customFormat="1" x14ac:dyDescent="0.15">
      <c r="B18" s="336" t="s">
        <v>223</v>
      </c>
      <c r="C18" s="342" t="s">
        <v>7</v>
      </c>
      <c r="D18" s="406">
        <v>3</v>
      </c>
      <c r="E18" s="406">
        <v>112</v>
      </c>
      <c r="F18" s="406">
        <v>2</v>
      </c>
      <c r="G18" s="406">
        <v>117</v>
      </c>
      <c r="H18" s="406" t="s">
        <v>50</v>
      </c>
      <c r="I18" s="406" t="s">
        <v>50</v>
      </c>
      <c r="J18" s="406" t="s">
        <v>50</v>
      </c>
      <c r="K18" s="406" t="s">
        <v>50</v>
      </c>
      <c r="L18" s="406" t="s">
        <v>50</v>
      </c>
      <c r="M18" s="406" t="s">
        <v>50</v>
      </c>
      <c r="N18" s="406" t="s">
        <v>50</v>
      </c>
    </row>
    <row r="19" spans="2:14" s="294" customFormat="1" x14ac:dyDescent="0.15">
      <c r="B19" s="329" t="s">
        <v>224</v>
      </c>
      <c r="C19" s="343" t="s">
        <v>172</v>
      </c>
      <c r="D19" s="411">
        <v>2</v>
      </c>
      <c r="E19" s="411">
        <v>77</v>
      </c>
      <c r="F19" s="411">
        <v>1</v>
      </c>
      <c r="G19" s="411">
        <v>60</v>
      </c>
      <c r="H19" s="411" t="s">
        <v>50</v>
      </c>
      <c r="I19" s="411" t="s">
        <v>50</v>
      </c>
      <c r="J19" s="411" t="s">
        <v>50</v>
      </c>
      <c r="K19" s="411" t="s">
        <v>50</v>
      </c>
      <c r="L19" s="411" t="s">
        <v>50</v>
      </c>
      <c r="M19" s="411" t="s">
        <v>50</v>
      </c>
      <c r="N19" s="411" t="s">
        <v>50</v>
      </c>
    </row>
    <row r="20" spans="2:14" s="381" customFormat="1" x14ac:dyDescent="0.15">
      <c r="B20" s="329" t="s">
        <v>225</v>
      </c>
      <c r="C20" s="343" t="s">
        <v>173</v>
      </c>
      <c r="D20" s="411">
        <v>1</v>
      </c>
      <c r="E20" s="411">
        <v>35</v>
      </c>
      <c r="F20" s="411">
        <v>1</v>
      </c>
      <c r="G20" s="411">
        <v>57</v>
      </c>
      <c r="H20" s="411" t="s">
        <v>50</v>
      </c>
      <c r="I20" s="411" t="s">
        <v>50</v>
      </c>
      <c r="J20" s="411" t="s">
        <v>50</v>
      </c>
      <c r="K20" s="411" t="s">
        <v>50</v>
      </c>
      <c r="L20" s="411" t="s">
        <v>50</v>
      </c>
      <c r="M20" s="411" t="s">
        <v>50</v>
      </c>
      <c r="N20" s="411" t="s">
        <v>50</v>
      </c>
    </row>
    <row r="21" spans="2:14" s="294" customFormat="1" x14ac:dyDescent="0.2">
      <c r="B21" s="329"/>
      <c r="C21" s="343"/>
      <c r="D21" s="414"/>
      <c r="E21" s="405"/>
      <c r="F21" s="120"/>
      <c r="G21" s="120"/>
      <c r="H21" s="405"/>
      <c r="I21" s="405"/>
      <c r="J21" s="405"/>
      <c r="K21" s="405"/>
      <c r="L21" s="405"/>
      <c r="M21" s="405"/>
      <c r="N21" s="120" t="s">
        <v>50</v>
      </c>
    </row>
    <row r="22" spans="2:14" s="294" customFormat="1" x14ac:dyDescent="0.15">
      <c r="B22" s="336" t="s">
        <v>226</v>
      </c>
      <c r="C22" s="342" t="s">
        <v>174</v>
      </c>
      <c r="D22" s="406" t="s">
        <v>50</v>
      </c>
      <c r="E22" s="406" t="s">
        <v>50</v>
      </c>
      <c r="F22" s="406" t="s">
        <v>50</v>
      </c>
      <c r="G22" s="406" t="s">
        <v>50</v>
      </c>
      <c r="H22" s="406" t="s">
        <v>50</v>
      </c>
      <c r="I22" s="406" t="s">
        <v>50</v>
      </c>
      <c r="J22" s="406" t="s">
        <v>50</v>
      </c>
      <c r="K22" s="406" t="s">
        <v>50</v>
      </c>
      <c r="L22" s="406" t="s">
        <v>50</v>
      </c>
      <c r="M22" s="406" t="s">
        <v>50</v>
      </c>
      <c r="N22" s="406" t="s">
        <v>50</v>
      </c>
    </row>
    <row r="23" spans="2:14" s="294" customFormat="1" x14ac:dyDescent="0.15">
      <c r="B23" s="329" t="s">
        <v>227</v>
      </c>
      <c r="C23" s="343" t="s">
        <v>174</v>
      </c>
      <c r="D23" s="411" t="s">
        <v>50</v>
      </c>
      <c r="E23" s="411" t="s">
        <v>50</v>
      </c>
      <c r="F23" s="411" t="s">
        <v>50</v>
      </c>
      <c r="G23" s="411" t="s">
        <v>50</v>
      </c>
      <c r="H23" s="411" t="s">
        <v>50</v>
      </c>
      <c r="I23" s="411" t="s">
        <v>50</v>
      </c>
      <c r="J23" s="411" t="s">
        <v>50</v>
      </c>
      <c r="K23" s="411" t="s">
        <v>50</v>
      </c>
      <c r="L23" s="411" t="s">
        <v>50</v>
      </c>
      <c r="M23" s="411" t="s">
        <v>50</v>
      </c>
      <c r="N23" s="411" t="s">
        <v>50</v>
      </c>
    </row>
    <row r="24" spans="2:14" s="381" customFormat="1" x14ac:dyDescent="0.15">
      <c r="B24" s="329"/>
      <c r="C24" s="343"/>
      <c r="D24" s="415"/>
      <c r="E24" s="405"/>
      <c r="F24" s="405"/>
      <c r="G24" s="405"/>
      <c r="H24" s="405"/>
      <c r="I24" s="405"/>
      <c r="J24" s="405"/>
      <c r="K24" s="405"/>
      <c r="L24" s="405"/>
      <c r="M24" s="405"/>
      <c r="N24" s="406"/>
    </row>
    <row r="25" spans="2:14" s="294" customFormat="1" x14ac:dyDescent="0.15">
      <c r="B25" s="328" t="s">
        <v>228</v>
      </c>
      <c r="C25" s="342" t="s">
        <v>10</v>
      </c>
      <c r="D25" s="406">
        <v>62</v>
      </c>
      <c r="E25" s="406">
        <v>2373</v>
      </c>
      <c r="F25" s="406">
        <v>21</v>
      </c>
      <c r="G25" s="406">
        <v>1447</v>
      </c>
      <c r="H25" s="406">
        <v>4</v>
      </c>
      <c r="I25" s="406">
        <v>576</v>
      </c>
      <c r="J25" s="406" t="s">
        <v>50</v>
      </c>
      <c r="K25" s="406" t="s">
        <v>50</v>
      </c>
      <c r="L25" s="406">
        <v>2</v>
      </c>
      <c r="M25" s="406">
        <v>1005</v>
      </c>
      <c r="N25" s="406">
        <v>6</v>
      </c>
    </row>
    <row r="26" spans="2:14" s="294" customFormat="1" x14ac:dyDescent="0.15">
      <c r="B26" s="329" t="s">
        <v>229</v>
      </c>
      <c r="C26" s="343" t="s">
        <v>175</v>
      </c>
      <c r="D26" s="411">
        <v>38</v>
      </c>
      <c r="E26" s="411">
        <v>1452</v>
      </c>
      <c r="F26" s="411">
        <v>12</v>
      </c>
      <c r="G26" s="411">
        <v>862</v>
      </c>
      <c r="H26" s="411">
        <v>2</v>
      </c>
      <c r="I26" s="411">
        <v>299</v>
      </c>
      <c r="J26" s="411" t="s">
        <v>50</v>
      </c>
      <c r="K26" s="411" t="s">
        <v>50</v>
      </c>
      <c r="L26" s="411">
        <v>1</v>
      </c>
      <c r="M26" s="411">
        <v>437</v>
      </c>
      <c r="N26" s="411">
        <v>3</v>
      </c>
    </row>
    <row r="27" spans="2:14" s="381" customFormat="1" x14ac:dyDescent="0.15">
      <c r="B27" s="329" t="s">
        <v>230</v>
      </c>
      <c r="C27" s="343" t="s">
        <v>231</v>
      </c>
      <c r="D27" s="411">
        <v>7</v>
      </c>
      <c r="E27" s="411">
        <v>250</v>
      </c>
      <c r="F27" s="411">
        <v>1</v>
      </c>
      <c r="G27" s="411">
        <v>56</v>
      </c>
      <c r="H27" s="411">
        <v>1</v>
      </c>
      <c r="I27" s="411">
        <v>110</v>
      </c>
      <c r="J27" s="411" t="s">
        <v>50</v>
      </c>
      <c r="K27" s="411" t="s">
        <v>50</v>
      </c>
      <c r="L27" s="411" t="s">
        <v>50</v>
      </c>
      <c r="M27" s="411" t="s">
        <v>50</v>
      </c>
      <c r="N27" s="411" t="s">
        <v>50</v>
      </c>
    </row>
    <row r="28" spans="2:14" s="294" customFormat="1" x14ac:dyDescent="0.15">
      <c r="B28" s="329" t="s">
        <v>232</v>
      </c>
      <c r="C28" s="343" t="s">
        <v>176</v>
      </c>
      <c r="D28" s="411">
        <v>17</v>
      </c>
      <c r="E28" s="411">
        <v>671</v>
      </c>
      <c r="F28" s="411">
        <v>8</v>
      </c>
      <c r="G28" s="411">
        <v>529</v>
      </c>
      <c r="H28" s="411">
        <v>1</v>
      </c>
      <c r="I28" s="411">
        <v>167</v>
      </c>
      <c r="J28" s="411" t="s">
        <v>50</v>
      </c>
      <c r="K28" s="411" t="s">
        <v>50</v>
      </c>
      <c r="L28" s="411">
        <v>1</v>
      </c>
      <c r="M28" s="411">
        <v>568</v>
      </c>
      <c r="N28" s="411">
        <v>3</v>
      </c>
    </row>
    <row r="29" spans="2:14" s="294" customFormat="1" x14ac:dyDescent="0.2">
      <c r="B29" s="329"/>
      <c r="C29" s="343"/>
      <c r="D29" s="419"/>
      <c r="E29" s="420"/>
      <c r="F29" s="405"/>
      <c r="G29" s="405"/>
      <c r="H29" s="405"/>
      <c r="I29" s="405"/>
      <c r="J29" s="405"/>
      <c r="K29" s="405"/>
      <c r="L29" s="405"/>
      <c r="M29" s="405"/>
      <c r="N29" s="120"/>
    </row>
    <row r="30" spans="2:14" s="294" customFormat="1" x14ac:dyDescent="0.15">
      <c r="B30" s="328" t="s">
        <v>233</v>
      </c>
      <c r="C30" s="342" t="s">
        <v>11</v>
      </c>
      <c r="D30" s="406">
        <v>178</v>
      </c>
      <c r="E30" s="406">
        <v>6834</v>
      </c>
      <c r="F30" s="406">
        <v>137</v>
      </c>
      <c r="G30" s="406">
        <v>9387</v>
      </c>
      <c r="H30" s="406">
        <v>60</v>
      </c>
      <c r="I30" s="406">
        <v>8098</v>
      </c>
      <c r="J30" s="406">
        <v>12</v>
      </c>
      <c r="K30" s="406">
        <v>2802</v>
      </c>
      <c r="L30" s="406">
        <v>13</v>
      </c>
      <c r="M30" s="406">
        <v>9794</v>
      </c>
      <c r="N30" s="406">
        <v>7</v>
      </c>
    </row>
    <row r="31" spans="2:14" s="294" customFormat="1" x14ac:dyDescent="0.15">
      <c r="B31" s="329" t="s">
        <v>234</v>
      </c>
      <c r="C31" s="343" t="s">
        <v>177</v>
      </c>
      <c r="D31" s="422">
        <v>45</v>
      </c>
      <c r="E31" s="422">
        <v>1733</v>
      </c>
      <c r="F31" s="422">
        <v>20</v>
      </c>
      <c r="G31" s="422">
        <v>1351</v>
      </c>
      <c r="H31" s="422">
        <v>10</v>
      </c>
      <c r="I31" s="422">
        <v>1302</v>
      </c>
      <c r="J31" s="422">
        <v>1</v>
      </c>
      <c r="K31" s="422">
        <v>220</v>
      </c>
      <c r="L31" s="422">
        <v>1</v>
      </c>
      <c r="M31" s="422">
        <v>581</v>
      </c>
      <c r="N31" s="422">
        <v>2</v>
      </c>
    </row>
    <row r="32" spans="2:14" s="381" customFormat="1" x14ac:dyDescent="0.15">
      <c r="B32" s="329" t="s">
        <v>235</v>
      </c>
      <c r="C32" s="343" t="s">
        <v>178</v>
      </c>
      <c r="D32" s="423">
        <v>5</v>
      </c>
      <c r="E32" s="423">
        <v>220</v>
      </c>
      <c r="F32" s="423">
        <v>7</v>
      </c>
      <c r="G32" s="423">
        <v>465</v>
      </c>
      <c r="H32" s="423">
        <v>3</v>
      </c>
      <c r="I32" s="423">
        <v>529</v>
      </c>
      <c r="J32" s="423">
        <v>1</v>
      </c>
      <c r="K32" s="423">
        <v>203</v>
      </c>
      <c r="L32" s="423" t="s">
        <v>50</v>
      </c>
      <c r="M32" s="423" t="s">
        <v>50</v>
      </c>
      <c r="N32" s="423" t="s">
        <v>50</v>
      </c>
    </row>
    <row r="33" spans="2:14" s="294" customFormat="1" x14ac:dyDescent="0.15">
      <c r="B33" s="329" t="s">
        <v>236</v>
      </c>
      <c r="C33" s="343" t="s">
        <v>179</v>
      </c>
      <c r="D33" s="423">
        <v>9</v>
      </c>
      <c r="E33" s="423">
        <v>336</v>
      </c>
      <c r="F33" s="423">
        <v>19</v>
      </c>
      <c r="G33" s="423">
        <v>1249</v>
      </c>
      <c r="H33" s="423">
        <v>4</v>
      </c>
      <c r="I33" s="423">
        <v>556</v>
      </c>
      <c r="J33" s="423">
        <v>1</v>
      </c>
      <c r="K33" s="423">
        <v>216</v>
      </c>
      <c r="L33" s="423" t="s">
        <v>50</v>
      </c>
      <c r="M33" s="423" t="s">
        <v>50</v>
      </c>
      <c r="N33" s="423">
        <v>1</v>
      </c>
    </row>
    <row r="34" spans="2:14" s="294" customFormat="1" x14ac:dyDescent="0.15">
      <c r="B34" s="329" t="s">
        <v>237</v>
      </c>
      <c r="C34" s="343" t="s">
        <v>180</v>
      </c>
      <c r="D34" s="423">
        <v>5</v>
      </c>
      <c r="E34" s="423">
        <v>173</v>
      </c>
      <c r="F34" s="423">
        <v>4</v>
      </c>
      <c r="G34" s="423">
        <v>239</v>
      </c>
      <c r="H34" s="423">
        <v>1</v>
      </c>
      <c r="I34" s="423">
        <v>119</v>
      </c>
      <c r="J34" s="423" t="s">
        <v>50</v>
      </c>
      <c r="K34" s="423" t="s">
        <v>50</v>
      </c>
      <c r="L34" s="423" t="s">
        <v>50</v>
      </c>
      <c r="M34" s="423" t="s">
        <v>50</v>
      </c>
      <c r="N34" s="423" t="s">
        <v>50</v>
      </c>
    </row>
    <row r="35" spans="2:14" s="294" customFormat="1" x14ac:dyDescent="0.15">
      <c r="B35" s="329" t="s">
        <v>238</v>
      </c>
      <c r="C35" s="343" t="s">
        <v>181</v>
      </c>
      <c r="D35" s="423">
        <v>3</v>
      </c>
      <c r="E35" s="423">
        <v>96</v>
      </c>
      <c r="F35" s="423">
        <v>5</v>
      </c>
      <c r="G35" s="423">
        <v>356</v>
      </c>
      <c r="H35" s="423">
        <v>1</v>
      </c>
      <c r="I35" s="423">
        <v>110</v>
      </c>
      <c r="J35" s="423" t="s">
        <v>50</v>
      </c>
      <c r="K35" s="423" t="s">
        <v>50</v>
      </c>
      <c r="L35" s="423" t="s">
        <v>50</v>
      </c>
      <c r="M35" s="423" t="s">
        <v>50</v>
      </c>
      <c r="N35" s="423" t="s">
        <v>50</v>
      </c>
    </row>
    <row r="36" spans="2:14" s="294" customFormat="1" x14ac:dyDescent="0.15">
      <c r="B36" s="329" t="s">
        <v>239</v>
      </c>
      <c r="C36" s="343" t="s">
        <v>182</v>
      </c>
      <c r="D36" s="423">
        <v>3</v>
      </c>
      <c r="E36" s="423">
        <v>113</v>
      </c>
      <c r="F36" s="423">
        <v>2</v>
      </c>
      <c r="G36" s="423">
        <v>166</v>
      </c>
      <c r="H36" s="423">
        <v>2</v>
      </c>
      <c r="I36" s="423">
        <v>255</v>
      </c>
      <c r="J36" s="423" t="s">
        <v>50</v>
      </c>
      <c r="K36" s="423" t="s">
        <v>50</v>
      </c>
      <c r="L36" s="423" t="s">
        <v>50</v>
      </c>
      <c r="M36" s="423" t="s">
        <v>50</v>
      </c>
      <c r="N36" s="423" t="s">
        <v>50</v>
      </c>
    </row>
    <row r="37" spans="2:14" s="294" customFormat="1" x14ac:dyDescent="0.15">
      <c r="B37" s="329" t="s">
        <v>240</v>
      </c>
      <c r="C37" s="343" t="s">
        <v>183</v>
      </c>
      <c r="D37" s="424">
        <v>6</v>
      </c>
      <c r="E37" s="424">
        <v>217</v>
      </c>
      <c r="F37" s="424">
        <v>4</v>
      </c>
      <c r="G37" s="424">
        <v>315</v>
      </c>
      <c r="H37" s="424">
        <v>1</v>
      </c>
      <c r="I37" s="424">
        <v>121</v>
      </c>
      <c r="J37" s="424" t="s">
        <v>50</v>
      </c>
      <c r="K37" s="424" t="s">
        <v>50</v>
      </c>
      <c r="L37" s="424" t="s">
        <v>50</v>
      </c>
      <c r="M37" s="424" t="s">
        <v>50</v>
      </c>
      <c r="N37" s="424" t="s">
        <v>50</v>
      </c>
    </row>
    <row r="38" spans="2:14" s="294" customFormat="1" x14ac:dyDescent="0.15">
      <c r="B38" s="329" t="s">
        <v>241</v>
      </c>
      <c r="C38" s="343" t="s">
        <v>184</v>
      </c>
      <c r="D38" s="423">
        <v>17</v>
      </c>
      <c r="E38" s="423">
        <v>682</v>
      </c>
      <c r="F38" s="423">
        <v>16</v>
      </c>
      <c r="G38" s="423">
        <v>1132</v>
      </c>
      <c r="H38" s="423">
        <v>3</v>
      </c>
      <c r="I38" s="423">
        <v>388</v>
      </c>
      <c r="J38" s="423">
        <v>2</v>
      </c>
      <c r="K38" s="423">
        <v>459</v>
      </c>
      <c r="L38" s="423">
        <v>2</v>
      </c>
      <c r="M38" s="423">
        <v>2427</v>
      </c>
      <c r="N38" s="423" t="s">
        <v>50</v>
      </c>
    </row>
    <row r="39" spans="2:14" s="294" customFormat="1" x14ac:dyDescent="0.15">
      <c r="B39" s="329" t="s">
        <v>242</v>
      </c>
      <c r="C39" s="343" t="s">
        <v>185</v>
      </c>
      <c r="D39" s="424">
        <v>2</v>
      </c>
      <c r="E39" s="424">
        <v>68</v>
      </c>
      <c r="F39" s="424">
        <v>1</v>
      </c>
      <c r="G39" s="424">
        <v>97</v>
      </c>
      <c r="H39" s="424">
        <v>2</v>
      </c>
      <c r="I39" s="424">
        <v>287</v>
      </c>
      <c r="J39" s="424" t="s">
        <v>50</v>
      </c>
      <c r="K39" s="424" t="s">
        <v>50</v>
      </c>
      <c r="L39" s="424">
        <v>1</v>
      </c>
      <c r="M39" s="424">
        <v>473</v>
      </c>
      <c r="N39" s="424" t="s">
        <v>50</v>
      </c>
    </row>
    <row r="40" spans="2:14" s="294" customFormat="1" x14ac:dyDescent="0.15">
      <c r="B40" s="329" t="s">
        <v>243</v>
      </c>
      <c r="C40" s="343" t="s">
        <v>638</v>
      </c>
      <c r="D40" s="423">
        <v>13</v>
      </c>
      <c r="E40" s="423">
        <v>503</v>
      </c>
      <c r="F40" s="423">
        <v>10</v>
      </c>
      <c r="G40" s="423">
        <v>673</v>
      </c>
      <c r="H40" s="423" t="s">
        <v>50</v>
      </c>
      <c r="I40" s="423" t="s">
        <v>50</v>
      </c>
      <c r="J40" s="423" t="s">
        <v>50</v>
      </c>
      <c r="K40" s="423" t="s">
        <v>50</v>
      </c>
      <c r="L40" s="423" t="s">
        <v>50</v>
      </c>
      <c r="M40" s="423" t="s">
        <v>50</v>
      </c>
      <c r="N40" s="423" t="s">
        <v>50</v>
      </c>
    </row>
    <row r="41" spans="2:14" s="294" customFormat="1" x14ac:dyDescent="0.15">
      <c r="B41" s="329" t="s">
        <v>244</v>
      </c>
      <c r="C41" s="343" t="s">
        <v>187</v>
      </c>
      <c r="D41" s="424">
        <v>3</v>
      </c>
      <c r="E41" s="424">
        <v>104</v>
      </c>
      <c r="F41" s="424">
        <v>2</v>
      </c>
      <c r="G41" s="424">
        <v>143</v>
      </c>
      <c r="H41" s="424">
        <v>1</v>
      </c>
      <c r="I41" s="424">
        <v>123</v>
      </c>
      <c r="J41" s="424" t="s">
        <v>50</v>
      </c>
      <c r="K41" s="424" t="s">
        <v>50</v>
      </c>
      <c r="L41" s="424">
        <v>1</v>
      </c>
      <c r="M41" s="424">
        <v>410</v>
      </c>
      <c r="N41" s="424" t="s">
        <v>50</v>
      </c>
    </row>
    <row r="42" spans="2:14" s="294" customFormat="1" x14ac:dyDescent="0.15">
      <c r="B42" s="329" t="s">
        <v>245</v>
      </c>
      <c r="C42" s="343" t="s">
        <v>188</v>
      </c>
      <c r="D42" s="424">
        <v>1</v>
      </c>
      <c r="E42" s="424">
        <v>38</v>
      </c>
      <c r="F42" s="424" t="s">
        <v>50</v>
      </c>
      <c r="G42" s="424" t="s">
        <v>50</v>
      </c>
      <c r="H42" s="424" t="s">
        <v>50</v>
      </c>
      <c r="I42" s="424" t="s">
        <v>50</v>
      </c>
      <c r="J42" s="424" t="s">
        <v>50</v>
      </c>
      <c r="K42" s="424" t="s">
        <v>50</v>
      </c>
      <c r="L42" s="424" t="s">
        <v>50</v>
      </c>
      <c r="M42" s="424" t="s">
        <v>50</v>
      </c>
      <c r="N42" s="424" t="s">
        <v>50</v>
      </c>
    </row>
    <row r="43" spans="2:14" s="294" customFormat="1" x14ac:dyDescent="0.15">
      <c r="B43" s="329" t="s">
        <v>246</v>
      </c>
      <c r="C43" s="343" t="s">
        <v>189</v>
      </c>
      <c r="D43" s="424">
        <v>4</v>
      </c>
      <c r="E43" s="424">
        <v>155</v>
      </c>
      <c r="F43" s="424">
        <v>2</v>
      </c>
      <c r="G43" s="424">
        <v>123</v>
      </c>
      <c r="H43" s="424">
        <v>1</v>
      </c>
      <c r="I43" s="424">
        <v>161</v>
      </c>
      <c r="J43" s="424" t="s">
        <v>50</v>
      </c>
      <c r="K43" s="424" t="s">
        <v>50</v>
      </c>
      <c r="L43" s="424" t="s">
        <v>50</v>
      </c>
      <c r="M43" s="424" t="s">
        <v>50</v>
      </c>
      <c r="N43" s="424">
        <v>2</v>
      </c>
    </row>
    <row r="44" spans="2:14" s="294" customFormat="1" x14ac:dyDescent="0.15">
      <c r="B44" s="329" t="s">
        <v>247</v>
      </c>
      <c r="C44" s="343" t="s">
        <v>190</v>
      </c>
      <c r="D44" s="423">
        <v>6</v>
      </c>
      <c r="E44" s="423">
        <v>232</v>
      </c>
      <c r="F44" s="423">
        <v>3</v>
      </c>
      <c r="G44" s="423">
        <v>217</v>
      </c>
      <c r="H44" s="423">
        <v>4</v>
      </c>
      <c r="I44" s="423">
        <v>667</v>
      </c>
      <c r="J44" s="423">
        <v>1</v>
      </c>
      <c r="K44" s="423">
        <v>246</v>
      </c>
      <c r="L44" s="423">
        <v>4</v>
      </c>
      <c r="M44" s="423">
        <v>2839</v>
      </c>
      <c r="N44" s="423" t="s">
        <v>50</v>
      </c>
    </row>
    <row r="45" spans="2:14" s="294" customFormat="1" x14ac:dyDescent="0.15">
      <c r="B45" s="329" t="s">
        <v>248</v>
      </c>
      <c r="C45" s="343" t="s">
        <v>191</v>
      </c>
      <c r="D45" s="423">
        <v>1</v>
      </c>
      <c r="E45" s="423">
        <v>41</v>
      </c>
      <c r="F45" s="423">
        <v>4</v>
      </c>
      <c r="G45" s="423">
        <v>303</v>
      </c>
      <c r="H45" s="423">
        <v>1</v>
      </c>
      <c r="I45" s="423">
        <v>102</v>
      </c>
      <c r="J45" s="423" t="s">
        <v>643</v>
      </c>
      <c r="K45" s="423" t="s">
        <v>50</v>
      </c>
      <c r="L45" s="423" t="s">
        <v>50</v>
      </c>
      <c r="M45" s="423" t="s">
        <v>50</v>
      </c>
      <c r="N45" s="423" t="s">
        <v>50</v>
      </c>
    </row>
    <row r="46" spans="2:14" s="294" customFormat="1" x14ac:dyDescent="0.15">
      <c r="B46" s="329" t="s">
        <v>249</v>
      </c>
      <c r="C46" s="343" t="s">
        <v>192</v>
      </c>
      <c r="D46" s="423">
        <v>20</v>
      </c>
      <c r="E46" s="423">
        <v>771</v>
      </c>
      <c r="F46" s="423">
        <v>16</v>
      </c>
      <c r="G46" s="423">
        <v>1059</v>
      </c>
      <c r="H46" s="423">
        <v>7</v>
      </c>
      <c r="I46" s="423">
        <v>865</v>
      </c>
      <c r="J46" s="423" t="s">
        <v>641</v>
      </c>
      <c r="K46" s="423" t="s">
        <v>641</v>
      </c>
      <c r="L46" s="423" t="s">
        <v>643</v>
      </c>
      <c r="M46" s="423" t="s">
        <v>643</v>
      </c>
      <c r="N46" s="423">
        <v>1</v>
      </c>
    </row>
    <row r="47" spans="2:14" s="294" customFormat="1" x14ac:dyDescent="0.15">
      <c r="B47" s="329" t="s">
        <v>250</v>
      </c>
      <c r="C47" s="343" t="s">
        <v>193</v>
      </c>
      <c r="D47" s="423">
        <v>5</v>
      </c>
      <c r="E47" s="423">
        <v>195</v>
      </c>
      <c r="F47" s="423">
        <v>1</v>
      </c>
      <c r="G47" s="423">
        <v>80</v>
      </c>
      <c r="H47" s="423">
        <v>3</v>
      </c>
      <c r="I47" s="423">
        <v>358</v>
      </c>
      <c r="J47" s="423" t="s">
        <v>641</v>
      </c>
      <c r="K47" s="423" t="s">
        <v>641</v>
      </c>
      <c r="L47" s="423">
        <v>2</v>
      </c>
      <c r="M47" s="423">
        <v>1480</v>
      </c>
      <c r="N47" s="423" t="s">
        <v>50</v>
      </c>
    </row>
    <row r="48" spans="2:14" s="294" customFormat="1" x14ac:dyDescent="0.15">
      <c r="B48" s="329" t="s">
        <v>251</v>
      </c>
      <c r="C48" s="343" t="s">
        <v>194</v>
      </c>
      <c r="D48" s="423">
        <v>12</v>
      </c>
      <c r="E48" s="423">
        <v>499</v>
      </c>
      <c r="F48" s="423">
        <v>5</v>
      </c>
      <c r="G48" s="423">
        <v>299</v>
      </c>
      <c r="H48" s="423">
        <v>5</v>
      </c>
      <c r="I48" s="423">
        <v>612</v>
      </c>
      <c r="J48" s="423">
        <v>1</v>
      </c>
      <c r="K48" s="423">
        <v>248</v>
      </c>
      <c r="L48" s="423">
        <v>1</v>
      </c>
      <c r="M48" s="423">
        <v>1206</v>
      </c>
      <c r="N48" s="423" t="s">
        <v>50</v>
      </c>
    </row>
    <row r="49" spans="2:14" s="294" customFormat="1" x14ac:dyDescent="0.15">
      <c r="B49" s="329" t="s">
        <v>252</v>
      </c>
      <c r="C49" s="343" t="s">
        <v>195</v>
      </c>
      <c r="D49" s="423">
        <v>3</v>
      </c>
      <c r="E49" s="423">
        <v>109</v>
      </c>
      <c r="F49" s="423">
        <v>2</v>
      </c>
      <c r="G49" s="423">
        <v>152</v>
      </c>
      <c r="H49" s="423">
        <v>2</v>
      </c>
      <c r="I49" s="423">
        <v>300</v>
      </c>
      <c r="J49" s="423" t="s">
        <v>643</v>
      </c>
      <c r="K49" s="423" t="s">
        <v>641</v>
      </c>
      <c r="L49" s="423">
        <v>1</v>
      </c>
      <c r="M49" s="423">
        <v>378</v>
      </c>
      <c r="N49" s="423" t="s">
        <v>50</v>
      </c>
    </row>
    <row r="50" spans="2:14" s="294" customFormat="1" x14ac:dyDescent="0.15">
      <c r="B50" s="329" t="s">
        <v>253</v>
      </c>
      <c r="C50" s="343" t="s">
        <v>196</v>
      </c>
      <c r="D50" s="423" t="s">
        <v>642</v>
      </c>
      <c r="E50" s="423" t="s">
        <v>642</v>
      </c>
      <c r="F50" s="423">
        <v>2</v>
      </c>
      <c r="G50" s="423">
        <v>163</v>
      </c>
      <c r="H50" s="423">
        <v>3</v>
      </c>
      <c r="I50" s="423">
        <v>462</v>
      </c>
      <c r="J50" s="423">
        <v>2</v>
      </c>
      <c r="K50" s="423">
        <v>492</v>
      </c>
      <c r="L50" s="423" t="s">
        <v>50</v>
      </c>
      <c r="M50" s="423" t="s">
        <v>50</v>
      </c>
      <c r="N50" s="423" t="s">
        <v>50</v>
      </c>
    </row>
    <row r="51" spans="2:14" s="294" customFormat="1" x14ac:dyDescent="0.15">
      <c r="B51" s="329" t="s">
        <v>254</v>
      </c>
      <c r="C51" s="343" t="s">
        <v>197</v>
      </c>
      <c r="D51" s="423">
        <v>6</v>
      </c>
      <c r="E51" s="423">
        <v>218</v>
      </c>
      <c r="F51" s="423">
        <v>5</v>
      </c>
      <c r="G51" s="423">
        <v>326</v>
      </c>
      <c r="H51" s="423">
        <v>1</v>
      </c>
      <c r="I51" s="423">
        <v>122</v>
      </c>
      <c r="J51" s="423">
        <v>2</v>
      </c>
      <c r="K51" s="423">
        <v>493</v>
      </c>
      <c r="L51" s="423" t="s">
        <v>50</v>
      </c>
      <c r="M51" s="423" t="s">
        <v>50</v>
      </c>
      <c r="N51" s="423" t="s">
        <v>641</v>
      </c>
    </row>
    <row r="52" spans="2:14" s="294" customFormat="1" x14ac:dyDescent="0.15">
      <c r="B52" s="329" t="s">
        <v>255</v>
      </c>
      <c r="C52" s="343" t="s">
        <v>198</v>
      </c>
      <c r="D52" s="423" t="s">
        <v>642</v>
      </c>
      <c r="E52" s="423" t="s">
        <v>642</v>
      </c>
      <c r="F52" s="423">
        <v>1</v>
      </c>
      <c r="G52" s="423">
        <v>67</v>
      </c>
      <c r="H52" s="423" t="s">
        <v>643</v>
      </c>
      <c r="I52" s="423" t="s">
        <v>644</v>
      </c>
      <c r="J52" s="423">
        <v>1</v>
      </c>
      <c r="K52" s="423">
        <v>225</v>
      </c>
      <c r="L52" s="423" t="s">
        <v>50</v>
      </c>
      <c r="M52" s="423" t="s">
        <v>50</v>
      </c>
      <c r="N52" s="423" t="s">
        <v>50</v>
      </c>
    </row>
    <row r="53" spans="2:14" s="294" customFormat="1" x14ac:dyDescent="0.15">
      <c r="B53" s="329" t="s">
        <v>256</v>
      </c>
      <c r="C53" s="343" t="s">
        <v>199</v>
      </c>
      <c r="D53" s="423">
        <v>5</v>
      </c>
      <c r="E53" s="423">
        <v>183</v>
      </c>
      <c r="F53" s="423">
        <v>1</v>
      </c>
      <c r="G53" s="423">
        <v>56</v>
      </c>
      <c r="H53" s="423">
        <v>3</v>
      </c>
      <c r="I53" s="423">
        <v>443</v>
      </c>
      <c r="J53" s="423" t="s">
        <v>641</v>
      </c>
      <c r="K53" s="423" t="s">
        <v>641</v>
      </c>
      <c r="L53" s="423" t="s">
        <v>643</v>
      </c>
      <c r="M53" s="423" t="s">
        <v>643</v>
      </c>
      <c r="N53" s="423">
        <v>1</v>
      </c>
    </row>
    <row r="54" spans="2:14" s="294" customFormat="1" x14ac:dyDescent="0.15">
      <c r="B54" s="329" t="s">
        <v>257</v>
      </c>
      <c r="C54" s="343" t="s">
        <v>200</v>
      </c>
      <c r="D54" s="423">
        <v>4</v>
      </c>
      <c r="E54" s="423">
        <v>148</v>
      </c>
      <c r="F54" s="423">
        <v>5</v>
      </c>
      <c r="G54" s="423">
        <v>356</v>
      </c>
      <c r="H54" s="423">
        <v>2</v>
      </c>
      <c r="I54" s="423">
        <v>216</v>
      </c>
      <c r="J54" s="423" t="s">
        <v>50</v>
      </c>
      <c r="K54" s="423" t="s">
        <v>50</v>
      </c>
      <c r="L54" s="423" t="s">
        <v>50</v>
      </c>
      <c r="M54" s="423" t="s">
        <v>50</v>
      </c>
      <c r="N54" s="423" t="s">
        <v>50</v>
      </c>
    </row>
    <row r="55" spans="2:14" s="294" customFormat="1" x14ac:dyDescent="0.15">
      <c r="B55" s="329"/>
      <c r="C55" s="343"/>
      <c r="D55" s="423"/>
      <c r="E55" s="423"/>
      <c r="F55" s="423"/>
      <c r="G55" s="423"/>
      <c r="H55" s="423"/>
      <c r="I55" s="423"/>
      <c r="J55" s="423"/>
      <c r="K55" s="423"/>
      <c r="L55" s="423"/>
      <c r="M55" s="423"/>
      <c r="N55" s="423"/>
    </row>
    <row r="56" spans="2:14" s="381" customFormat="1" x14ac:dyDescent="0.15">
      <c r="B56" s="328" t="s">
        <v>258</v>
      </c>
      <c r="C56" s="342" t="s">
        <v>552</v>
      </c>
      <c r="D56" s="432">
        <v>6</v>
      </c>
      <c r="E56" s="432">
        <v>228</v>
      </c>
      <c r="F56" s="432">
        <v>5</v>
      </c>
      <c r="G56" s="432">
        <v>352</v>
      </c>
      <c r="H56" s="432">
        <v>6</v>
      </c>
      <c r="I56" s="432">
        <v>844</v>
      </c>
      <c r="J56" s="432">
        <v>2</v>
      </c>
      <c r="K56" s="432">
        <v>458</v>
      </c>
      <c r="L56" s="432" t="s">
        <v>50</v>
      </c>
      <c r="M56" s="432" t="s">
        <v>50</v>
      </c>
      <c r="N56" s="432" t="s">
        <v>641</v>
      </c>
    </row>
    <row r="57" spans="2:14" s="294" customFormat="1" x14ac:dyDescent="0.15">
      <c r="B57" s="329" t="s">
        <v>259</v>
      </c>
      <c r="C57" s="343" t="s">
        <v>201</v>
      </c>
      <c r="D57" s="423">
        <v>1</v>
      </c>
      <c r="E57" s="423">
        <v>31</v>
      </c>
      <c r="F57" s="423">
        <v>5</v>
      </c>
      <c r="G57" s="423">
        <v>352</v>
      </c>
      <c r="H57" s="423">
        <v>4</v>
      </c>
      <c r="I57" s="423">
        <v>570</v>
      </c>
      <c r="J57" s="423">
        <v>2</v>
      </c>
      <c r="K57" s="423">
        <v>458</v>
      </c>
      <c r="L57" s="423" t="s">
        <v>50</v>
      </c>
      <c r="M57" s="423" t="s">
        <v>50</v>
      </c>
      <c r="N57" s="423" t="s">
        <v>641</v>
      </c>
    </row>
    <row r="58" spans="2:14" s="381" customFormat="1" x14ac:dyDescent="0.15">
      <c r="B58" s="329" t="s">
        <v>260</v>
      </c>
      <c r="C58" s="343" t="s">
        <v>202</v>
      </c>
      <c r="D58" s="423">
        <v>1</v>
      </c>
      <c r="E58" s="423">
        <v>40</v>
      </c>
      <c r="F58" s="423" t="s">
        <v>642</v>
      </c>
      <c r="G58" s="423" t="s">
        <v>641</v>
      </c>
      <c r="H58" s="423" t="s">
        <v>50</v>
      </c>
      <c r="I58" s="423" t="s">
        <v>50</v>
      </c>
      <c r="J58" s="423" t="s">
        <v>50</v>
      </c>
      <c r="K58" s="423" t="s">
        <v>50</v>
      </c>
      <c r="L58" s="423" t="s">
        <v>50</v>
      </c>
      <c r="M58" s="423" t="s">
        <v>50</v>
      </c>
      <c r="N58" s="423" t="s">
        <v>50</v>
      </c>
    </row>
    <row r="59" spans="2:14" s="294" customFormat="1" x14ac:dyDescent="0.15">
      <c r="B59" s="329" t="s">
        <v>261</v>
      </c>
      <c r="C59" s="343" t="s">
        <v>203</v>
      </c>
      <c r="D59" s="423" t="s">
        <v>50</v>
      </c>
      <c r="E59" s="423" t="s">
        <v>50</v>
      </c>
      <c r="F59" s="423" t="s">
        <v>50</v>
      </c>
      <c r="G59" s="423" t="s">
        <v>50</v>
      </c>
      <c r="H59" s="423" t="s">
        <v>50</v>
      </c>
      <c r="I59" s="423" t="s">
        <v>50</v>
      </c>
      <c r="J59" s="423" t="s">
        <v>50</v>
      </c>
      <c r="K59" s="423" t="s">
        <v>50</v>
      </c>
      <c r="L59" s="423" t="s">
        <v>50</v>
      </c>
      <c r="M59" s="423" t="s">
        <v>50</v>
      </c>
      <c r="N59" s="423" t="s">
        <v>50</v>
      </c>
    </row>
    <row r="60" spans="2:14" s="294" customFormat="1" x14ac:dyDescent="0.15">
      <c r="B60" s="329" t="s">
        <v>262</v>
      </c>
      <c r="C60" s="343" t="s">
        <v>204</v>
      </c>
      <c r="D60" s="423">
        <v>4</v>
      </c>
      <c r="E60" s="423">
        <v>157</v>
      </c>
      <c r="F60" s="423" t="s">
        <v>50</v>
      </c>
      <c r="G60" s="423" t="s">
        <v>50</v>
      </c>
      <c r="H60" s="423">
        <v>2</v>
      </c>
      <c r="I60" s="423">
        <v>274</v>
      </c>
      <c r="J60" s="423" t="s">
        <v>50</v>
      </c>
      <c r="K60" s="423" t="s">
        <v>50</v>
      </c>
      <c r="L60" s="423" t="s">
        <v>50</v>
      </c>
      <c r="M60" s="423" t="s">
        <v>50</v>
      </c>
      <c r="N60" s="423" t="s">
        <v>50</v>
      </c>
    </row>
    <row r="61" spans="2:14" s="294" customFormat="1" x14ac:dyDescent="0.15">
      <c r="B61" s="329"/>
      <c r="C61" s="343"/>
      <c r="D61" s="423"/>
      <c r="E61" s="423"/>
      <c r="F61" s="423"/>
      <c r="G61" s="423"/>
      <c r="H61" s="423"/>
      <c r="I61" s="423"/>
      <c r="J61" s="423"/>
      <c r="K61" s="423"/>
      <c r="L61" s="423"/>
      <c r="M61" s="423"/>
      <c r="N61" s="423"/>
    </row>
    <row r="62" spans="2:14" s="381" customFormat="1" x14ac:dyDescent="0.15">
      <c r="B62" s="328" t="s">
        <v>263</v>
      </c>
      <c r="C62" s="342" t="s">
        <v>205</v>
      </c>
      <c r="D62" s="432">
        <v>8</v>
      </c>
      <c r="E62" s="432">
        <v>287</v>
      </c>
      <c r="F62" s="432">
        <v>10</v>
      </c>
      <c r="G62" s="432">
        <v>740</v>
      </c>
      <c r="H62" s="432">
        <v>2</v>
      </c>
      <c r="I62" s="432">
        <v>311</v>
      </c>
      <c r="J62" s="432">
        <v>1</v>
      </c>
      <c r="K62" s="432">
        <v>211</v>
      </c>
      <c r="L62" s="432" t="s">
        <v>50</v>
      </c>
      <c r="M62" s="432" t="s">
        <v>50</v>
      </c>
      <c r="N62" s="432">
        <v>2</v>
      </c>
    </row>
    <row r="63" spans="2:14" s="294" customFormat="1" x14ac:dyDescent="0.15">
      <c r="B63" s="329" t="s">
        <v>264</v>
      </c>
      <c r="C63" s="343" t="s">
        <v>206</v>
      </c>
      <c r="D63" s="423">
        <v>2</v>
      </c>
      <c r="E63" s="423">
        <v>78</v>
      </c>
      <c r="F63" s="423">
        <v>1</v>
      </c>
      <c r="G63" s="423">
        <v>96</v>
      </c>
      <c r="H63" s="423" t="s">
        <v>641</v>
      </c>
      <c r="I63" s="423" t="s">
        <v>641</v>
      </c>
      <c r="J63" s="423" t="s">
        <v>50</v>
      </c>
      <c r="K63" s="423" t="s">
        <v>50</v>
      </c>
      <c r="L63" s="423" t="s">
        <v>50</v>
      </c>
      <c r="M63" s="423" t="s">
        <v>50</v>
      </c>
      <c r="N63" s="423" t="s">
        <v>50</v>
      </c>
    </row>
    <row r="64" spans="2:14" s="381" customFormat="1" x14ac:dyDescent="0.15">
      <c r="B64" s="329" t="s">
        <v>265</v>
      </c>
      <c r="C64" s="343" t="s">
        <v>207</v>
      </c>
      <c r="D64" s="423">
        <v>1</v>
      </c>
      <c r="E64" s="423">
        <v>36</v>
      </c>
      <c r="F64" s="423">
        <v>2</v>
      </c>
      <c r="G64" s="423">
        <v>178</v>
      </c>
      <c r="H64" s="423" t="s">
        <v>50</v>
      </c>
      <c r="I64" s="423" t="s">
        <v>50</v>
      </c>
      <c r="J64" s="423" t="s">
        <v>50</v>
      </c>
      <c r="K64" s="423" t="s">
        <v>50</v>
      </c>
      <c r="L64" s="423" t="s">
        <v>50</v>
      </c>
      <c r="M64" s="423" t="s">
        <v>50</v>
      </c>
      <c r="N64" s="423">
        <v>1</v>
      </c>
    </row>
    <row r="65" spans="1:14" s="294" customFormat="1" x14ac:dyDescent="0.15">
      <c r="B65" s="329" t="s">
        <v>266</v>
      </c>
      <c r="C65" s="343" t="s">
        <v>208</v>
      </c>
      <c r="D65" s="423">
        <v>2</v>
      </c>
      <c r="E65" s="423">
        <v>75</v>
      </c>
      <c r="F65" s="423">
        <v>4</v>
      </c>
      <c r="G65" s="423">
        <v>283</v>
      </c>
      <c r="H65" s="423">
        <v>2</v>
      </c>
      <c r="I65" s="423">
        <v>311</v>
      </c>
      <c r="J65" s="423">
        <v>1</v>
      </c>
      <c r="K65" s="423">
        <v>211</v>
      </c>
      <c r="L65" s="423" t="s">
        <v>50</v>
      </c>
      <c r="M65" s="423" t="s">
        <v>50</v>
      </c>
      <c r="N65" s="423">
        <v>1</v>
      </c>
    </row>
    <row r="66" spans="1:14" s="294" customFormat="1" x14ac:dyDescent="0.15">
      <c r="B66" s="329" t="s">
        <v>267</v>
      </c>
      <c r="C66" s="343" t="s">
        <v>209</v>
      </c>
      <c r="D66" s="423" t="s">
        <v>642</v>
      </c>
      <c r="E66" s="423" t="s">
        <v>642</v>
      </c>
      <c r="F66" s="423" t="s">
        <v>50</v>
      </c>
      <c r="G66" s="423" t="s">
        <v>50</v>
      </c>
      <c r="H66" s="423" t="s">
        <v>50</v>
      </c>
      <c r="I66" s="423" t="s">
        <v>50</v>
      </c>
      <c r="J66" s="423" t="s">
        <v>50</v>
      </c>
      <c r="K66" s="423" t="s">
        <v>50</v>
      </c>
      <c r="L66" s="423" t="s">
        <v>50</v>
      </c>
      <c r="M66" s="423" t="s">
        <v>50</v>
      </c>
      <c r="N66" s="423" t="s">
        <v>50</v>
      </c>
    </row>
    <row r="67" spans="1:14" s="294" customFormat="1" x14ac:dyDescent="0.15">
      <c r="B67" s="329" t="s">
        <v>268</v>
      </c>
      <c r="C67" s="343" t="s">
        <v>210</v>
      </c>
      <c r="D67" s="423">
        <v>3</v>
      </c>
      <c r="E67" s="423">
        <v>98</v>
      </c>
      <c r="F67" s="423">
        <v>3</v>
      </c>
      <c r="G67" s="423">
        <v>183</v>
      </c>
      <c r="H67" s="423" t="s">
        <v>50</v>
      </c>
      <c r="I67" s="423" t="s">
        <v>50</v>
      </c>
      <c r="J67" s="423" t="s">
        <v>50</v>
      </c>
      <c r="K67" s="423" t="s">
        <v>50</v>
      </c>
      <c r="L67" s="423" t="s">
        <v>50</v>
      </c>
      <c r="M67" s="423" t="s">
        <v>50</v>
      </c>
      <c r="N67" s="423" t="s">
        <v>50</v>
      </c>
    </row>
    <row r="68" spans="1:14" s="294" customFormat="1" x14ac:dyDescent="0.15">
      <c r="B68" s="329"/>
      <c r="C68" s="343"/>
      <c r="D68" s="423"/>
      <c r="E68" s="423"/>
      <c r="F68" s="423"/>
      <c r="G68" s="423"/>
      <c r="H68" s="423"/>
      <c r="I68" s="423"/>
      <c r="J68" s="423"/>
      <c r="K68" s="423"/>
      <c r="L68" s="423"/>
      <c r="M68" s="423"/>
      <c r="N68" s="423"/>
    </row>
    <row r="69" spans="1:14" s="381" customFormat="1" x14ac:dyDescent="0.15">
      <c r="B69" s="328" t="s">
        <v>269</v>
      </c>
      <c r="C69" s="342" t="s">
        <v>211</v>
      </c>
      <c r="D69" s="432">
        <v>100</v>
      </c>
      <c r="E69" s="432">
        <v>3768</v>
      </c>
      <c r="F69" s="432">
        <v>50</v>
      </c>
      <c r="G69" s="432">
        <v>3252</v>
      </c>
      <c r="H69" s="432">
        <v>20</v>
      </c>
      <c r="I69" s="432">
        <v>2830</v>
      </c>
      <c r="J69" s="432">
        <v>3</v>
      </c>
      <c r="K69" s="432">
        <v>645</v>
      </c>
      <c r="L69" s="432">
        <v>6</v>
      </c>
      <c r="M69" s="432">
        <v>3349</v>
      </c>
      <c r="N69" s="432">
        <v>3</v>
      </c>
    </row>
    <row r="70" spans="1:14" s="294" customFormat="1" x14ac:dyDescent="0.15">
      <c r="B70" s="329" t="s">
        <v>270</v>
      </c>
      <c r="C70" s="343" t="s">
        <v>212</v>
      </c>
      <c r="D70" s="423">
        <v>9</v>
      </c>
      <c r="E70" s="423">
        <v>363</v>
      </c>
      <c r="F70" s="423">
        <v>3</v>
      </c>
      <c r="G70" s="423">
        <v>211</v>
      </c>
      <c r="H70" s="423">
        <v>5</v>
      </c>
      <c r="I70" s="423">
        <v>746</v>
      </c>
      <c r="J70" s="423" t="s">
        <v>641</v>
      </c>
      <c r="K70" s="423" t="s">
        <v>641</v>
      </c>
      <c r="L70" s="423" t="s">
        <v>50</v>
      </c>
      <c r="M70" s="423" t="s">
        <v>50</v>
      </c>
      <c r="N70" s="423">
        <v>1</v>
      </c>
    </row>
    <row r="71" spans="1:14" s="381" customFormat="1" x14ac:dyDescent="0.15">
      <c r="B71" s="329" t="s">
        <v>271</v>
      </c>
      <c r="C71" s="343" t="s">
        <v>213</v>
      </c>
      <c r="D71" s="423">
        <v>22</v>
      </c>
      <c r="E71" s="423">
        <v>755</v>
      </c>
      <c r="F71" s="423">
        <v>11</v>
      </c>
      <c r="G71" s="423">
        <v>709</v>
      </c>
      <c r="H71" s="423">
        <v>2</v>
      </c>
      <c r="I71" s="423">
        <v>318</v>
      </c>
      <c r="J71" s="423">
        <v>1</v>
      </c>
      <c r="K71" s="423">
        <v>236</v>
      </c>
      <c r="L71" s="423" t="s">
        <v>50</v>
      </c>
      <c r="M71" s="423" t="s">
        <v>50</v>
      </c>
      <c r="N71" s="423">
        <v>1</v>
      </c>
    </row>
    <row r="72" spans="1:14" s="294" customFormat="1" x14ac:dyDescent="0.15">
      <c r="B72" s="329" t="s">
        <v>272</v>
      </c>
      <c r="C72" s="343" t="s">
        <v>594</v>
      </c>
      <c r="D72" s="423">
        <v>60</v>
      </c>
      <c r="E72" s="423">
        <v>2342</v>
      </c>
      <c r="F72" s="423">
        <v>31</v>
      </c>
      <c r="G72" s="423">
        <v>2002</v>
      </c>
      <c r="H72" s="423">
        <v>12</v>
      </c>
      <c r="I72" s="423">
        <v>1627</v>
      </c>
      <c r="J72" s="423">
        <v>1</v>
      </c>
      <c r="K72" s="423">
        <v>203</v>
      </c>
      <c r="L72" s="423">
        <v>4</v>
      </c>
      <c r="M72" s="423">
        <v>2303</v>
      </c>
      <c r="N72" s="423">
        <v>1</v>
      </c>
    </row>
    <row r="73" spans="1:14" s="294" customFormat="1" x14ac:dyDescent="0.15">
      <c r="B73" s="329" t="s">
        <v>273</v>
      </c>
      <c r="C73" s="343" t="s">
        <v>215</v>
      </c>
      <c r="D73" s="423">
        <v>1</v>
      </c>
      <c r="E73" s="423">
        <v>30</v>
      </c>
      <c r="F73" s="423" t="s">
        <v>50</v>
      </c>
      <c r="G73" s="423" t="s">
        <v>50</v>
      </c>
      <c r="H73" s="423" t="s">
        <v>50</v>
      </c>
      <c r="I73" s="423" t="s">
        <v>50</v>
      </c>
      <c r="J73" s="423" t="s">
        <v>50</v>
      </c>
      <c r="K73" s="423" t="s">
        <v>50</v>
      </c>
      <c r="L73" s="423" t="s">
        <v>50</v>
      </c>
      <c r="M73" s="423" t="s">
        <v>50</v>
      </c>
      <c r="N73" s="423" t="s">
        <v>50</v>
      </c>
    </row>
    <row r="74" spans="1:14" s="294" customFormat="1" x14ac:dyDescent="0.15">
      <c r="B74" s="329" t="s">
        <v>274</v>
      </c>
      <c r="C74" s="343" t="s">
        <v>216</v>
      </c>
      <c r="D74" s="423" t="s">
        <v>50</v>
      </c>
      <c r="E74" s="423" t="s">
        <v>50</v>
      </c>
      <c r="F74" s="423" t="s">
        <v>50</v>
      </c>
      <c r="G74" s="423" t="s">
        <v>50</v>
      </c>
      <c r="H74" s="423" t="s">
        <v>50</v>
      </c>
      <c r="I74" s="423" t="s">
        <v>50</v>
      </c>
      <c r="J74" s="423" t="s">
        <v>50</v>
      </c>
      <c r="K74" s="423" t="s">
        <v>50</v>
      </c>
      <c r="L74" s="423" t="s">
        <v>50</v>
      </c>
      <c r="M74" s="423" t="s">
        <v>50</v>
      </c>
      <c r="N74" s="423" t="s">
        <v>50</v>
      </c>
    </row>
    <row r="75" spans="1:14" s="294" customFormat="1" x14ac:dyDescent="0.15">
      <c r="B75" s="329" t="s">
        <v>275</v>
      </c>
      <c r="C75" s="343" t="s">
        <v>217</v>
      </c>
      <c r="D75" s="423">
        <v>3</v>
      </c>
      <c r="E75" s="423">
        <v>100</v>
      </c>
      <c r="F75" s="423">
        <v>2</v>
      </c>
      <c r="G75" s="423">
        <v>121</v>
      </c>
      <c r="H75" s="423" t="s">
        <v>641</v>
      </c>
      <c r="I75" s="423" t="s">
        <v>641</v>
      </c>
      <c r="J75" s="423" t="s">
        <v>50</v>
      </c>
      <c r="K75" s="423" t="s">
        <v>50</v>
      </c>
      <c r="L75" s="423">
        <v>1</v>
      </c>
      <c r="M75" s="423">
        <v>358</v>
      </c>
      <c r="N75" s="423" t="s">
        <v>50</v>
      </c>
    </row>
    <row r="76" spans="1:14" s="294" customFormat="1" x14ac:dyDescent="0.15">
      <c r="B76" s="329" t="s">
        <v>276</v>
      </c>
      <c r="C76" s="343" t="s">
        <v>218</v>
      </c>
      <c r="D76" s="423">
        <v>5</v>
      </c>
      <c r="E76" s="423">
        <v>178</v>
      </c>
      <c r="F76" s="423">
        <v>3</v>
      </c>
      <c r="G76" s="423">
        <v>209</v>
      </c>
      <c r="H76" s="423">
        <v>1</v>
      </c>
      <c r="I76" s="423">
        <v>139</v>
      </c>
      <c r="J76" s="423">
        <v>1</v>
      </c>
      <c r="K76" s="423">
        <v>206</v>
      </c>
      <c r="L76" s="423" t="s">
        <v>643</v>
      </c>
      <c r="M76" s="423" t="s">
        <v>643</v>
      </c>
      <c r="N76" s="423" t="s">
        <v>50</v>
      </c>
    </row>
    <row r="77" spans="1:14" s="294" customFormat="1" x14ac:dyDescent="0.15">
      <c r="B77" s="329" t="s">
        <v>277</v>
      </c>
      <c r="C77" s="343" t="s">
        <v>219</v>
      </c>
      <c r="D77" s="423" t="s">
        <v>642</v>
      </c>
      <c r="E77" s="423" t="s">
        <v>642</v>
      </c>
      <c r="F77" s="423" t="s">
        <v>642</v>
      </c>
      <c r="G77" s="423" t="s">
        <v>641</v>
      </c>
      <c r="H77" s="423" t="s">
        <v>641</v>
      </c>
      <c r="I77" s="423" t="s">
        <v>641</v>
      </c>
      <c r="J77" s="423" t="s">
        <v>643</v>
      </c>
      <c r="K77" s="423" t="s">
        <v>641</v>
      </c>
      <c r="L77" s="423">
        <v>1</v>
      </c>
      <c r="M77" s="423">
        <v>688</v>
      </c>
      <c r="N77" s="423" t="s">
        <v>50</v>
      </c>
    </row>
    <row r="78" spans="1:14" s="294" customFormat="1" ht="18" thickBot="1" x14ac:dyDescent="0.25">
      <c r="B78" s="435"/>
      <c r="C78" s="436"/>
      <c r="D78" s="437"/>
      <c r="E78" s="437"/>
      <c r="F78" s="437"/>
      <c r="G78" s="437"/>
      <c r="H78" s="437"/>
      <c r="I78" s="437"/>
      <c r="J78" s="121"/>
      <c r="K78" s="121"/>
      <c r="L78" s="437"/>
      <c r="M78" s="437"/>
      <c r="N78" s="438"/>
    </row>
    <row r="79" spans="1:14" s="294" customFormat="1" x14ac:dyDescent="0.2">
      <c r="B79" s="386"/>
      <c r="C79" s="387"/>
      <c r="D79" s="293" t="s">
        <v>536</v>
      </c>
    </row>
    <row r="80" spans="1:14" s="294" customFormat="1" x14ac:dyDescent="0.2">
      <c r="A80" s="293"/>
      <c r="B80" s="386"/>
      <c r="C80" s="387"/>
    </row>
  </sheetData>
  <mergeCells count="8">
    <mergeCell ref="B6:N6"/>
    <mergeCell ref="B7:N7"/>
    <mergeCell ref="N9:N10"/>
    <mergeCell ref="D9:E9"/>
    <mergeCell ref="F9:G9"/>
    <mergeCell ref="H9:I9"/>
    <mergeCell ref="J9:K9"/>
    <mergeCell ref="L9:M9"/>
  </mergeCells>
  <phoneticPr fontId="2"/>
  <pageMargins left="0.78740157480314965" right="0.39370078740157483" top="0.78740157480314965" bottom="0.78740157480314965" header="0.51181102362204722" footer="0.51181102362204722"/>
  <pageSetup paperSize="9" scale="4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M84"/>
  <sheetViews>
    <sheetView view="pageBreakPreview" zoomScale="75" zoomScaleNormal="75" workbookViewId="0">
      <selection activeCell="M5" sqref="M5"/>
    </sheetView>
  </sheetViews>
  <sheetFormatPr defaultColWidth="10.875" defaultRowHeight="17.25" x14ac:dyDescent="0.15"/>
  <cols>
    <col min="1" max="1" width="13.375" style="2" customWidth="1"/>
    <col min="2" max="2" width="5.875" style="345" customWidth="1"/>
    <col min="3" max="3" width="50.625" style="338" customWidth="1"/>
    <col min="4" max="13" width="11.625" style="2" customWidth="1"/>
    <col min="14" max="14" width="11.25" style="2" customWidth="1"/>
    <col min="15" max="16384" width="10.875" style="2"/>
  </cols>
  <sheetData>
    <row r="1" spans="1:13" x14ac:dyDescent="0.2">
      <c r="A1" s="1"/>
    </row>
    <row r="6" spans="1:13" x14ac:dyDescent="0.2">
      <c r="B6" s="471" t="s">
        <v>32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</row>
    <row r="7" spans="1:13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</row>
    <row r="8" spans="1:13" x14ac:dyDescent="0.15">
      <c r="D8" s="10"/>
      <c r="F8" s="8"/>
      <c r="G8" s="8"/>
      <c r="H8" s="8"/>
      <c r="I8" s="8"/>
      <c r="J8" s="8"/>
      <c r="K8" s="8"/>
      <c r="L8" s="8"/>
      <c r="M8" s="8"/>
    </row>
    <row r="9" spans="1:13" x14ac:dyDescent="0.2">
      <c r="D9" s="9" t="s">
        <v>15</v>
      </c>
      <c r="E9" s="8"/>
      <c r="F9" s="491" t="s">
        <v>69</v>
      </c>
      <c r="G9" s="492"/>
      <c r="H9" s="491" t="s">
        <v>70</v>
      </c>
      <c r="I9" s="492"/>
      <c r="J9" s="491" t="s">
        <v>71</v>
      </c>
      <c r="K9" s="492"/>
      <c r="L9" s="491" t="s">
        <v>72</v>
      </c>
      <c r="M9" s="493"/>
    </row>
    <row r="10" spans="1:13" x14ac:dyDescent="0.2">
      <c r="B10" s="346"/>
      <c r="C10" s="339"/>
      <c r="D10" s="45" t="s">
        <v>73</v>
      </c>
      <c r="E10" s="66" t="s">
        <v>55</v>
      </c>
      <c r="F10" s="66" t="s">
        <v>73</v>
      </c>
      <c r="G10" s="66" t="s">
        <v>55</v>
      </c>
      <c r="H10" s="66" t="s">
        <v>73</v>
      </c>
      <c r="I10" s="66" t="s">
        <v>55</v>
      </c>
      <c r="J10" s="66" t="s">
        <v>73</v>
      </c>
      <c r="K10" s="66" t="s">
        <v>55</v>
      </c>
      <c r="L10" s="66" t="s">
        <v>73</v>
      </c>
      <c r="M10" s="46" t="s">
        <v>55</v>
      </c>
    </row>
    <row r="11" spans="1:13" x14ac:dyDescent="0.2">
      <c r="D11" s="37"/>
      <c r="E11" s="21" t="s">
        <v>20</v>
      </c>
      <c r="G11" s="21" t="s">
        <v>20</v>
      </c>
      <c r="I11" s="21" t="s">
        <v>20</v>
      </c>
      <c r="K11" s="21" t="s">
        <v>20</v>
      </c>
      <c r="M11" s="21" t="s">
        <v>20</v>
      </c>
    </row>
    <row r="12" spans="1:13" s="294" customFormat="1" x14ac:dyDescent="0.2">
      <c r="B12" s="73" t="s">
        <v>333</v>
      </c>
      <c r="C12" s="73" t="s">
        <v>334</v>
      </c>
      <c r="D12" s="139">
        <v>13375</v>
      </c>
      <c r="E12" s="109">
        <v>83178</v>
      </c>
      <c r="F12" s="132">
        <v>9002</v>
      </c>
      <c r="G12" s="426">
        <v>19595</v>
      </c>
      <c r="H12" s="132">
        <v>2417</v>
      </c>
      <c r="I12" s="426">
        <v>15595</v>
      </c>
      <c r="J12" s="132">
        <v>1214</v>
      </c>
      <c r="K12" s="426">
        <v>16103</v>
      </c>
      <c r="L12" s="132">
        <v>318</v>
      </c>
      <c r="M12" s="426">
        <v>7495</v>
      </c>
    </row>
    <row r="13" spans="1:13" s="294" customFormat="1" x14ac:dyDescent="0.2">
      <c r="B13" s="77" t="s">
        <v>335</v>
      </c>
      <c r="C13" s="75" t="s">
        <v>279</v>
      </c>
      <c r="D13" s="140">
        <v>6</v>
      </c>
      <c r="E13" s="107">
        <v>27</v>
      </c>
      <c r="F13" s="128">
        <v>4</v>
      </c>
      <c r="G13" s="425">
        <v>11</v>
      </c>
      <c r="H13" s="128">
        <v>2</v>
      </c>
      <c r="I13" s="425">
        <v>16</v>
      </c>
      <c r="J13" s="128" t="s">
        <v>549</v>
      </c>
      <c r="K13" s="425" t="s">
        <v>549</v>
      </c>
      <c r="L13" s="128" t="s">
        <v>549</v>
      </c>
      <c r="M13" s="425" t="s">
        <v>549</v>
      </c>
    </row>
    <row r="14" spans="1:13" s="294" customFormat="1" x14ac:dyDescent="0.2">
      <c r="B14" s="77" t="s">
        <v>336</v>
      </c>
      <c r="C14" s="75" t="s">
        <v>280</v>
      </c>
      <c r="D14" s="140">
        <v>104</v>
      </c>
      <c r="E14" s="108">
        <v>662</v>
      </c>
      <c r="F14" s="128">
        <v>68</v>
      </c>
      <c r="G14" s="425">
        <v>156</v>
      </c>
      <c r="H14" s="128">
        <v>22</v>
      </c>
      <c r="I14" s="425">
        <v>152</v>
      </c>
      <c r="J14" s="128">
        <v>6</v>
      </c>
      <c r="K14" s="425">
        <v>87</v>
      </c>
      <c r="L14" s="128">
        <v>4</v>
      </c>
      <c r="M14" s="425">
        <v>86</v>
      </c>
    </row>
    <row r="15" spans="1:13" s="67" customFormat="1" x14ac:dyDescent="0.2">
      <c r="B15" s="329" t="s">
        <v>337</v>
      </c>
      <c r="C15" s="323" t="s">
        <v>281</v>
      </c>
      <c r="D15" s="140">
        <v>833</v>
      </c>
      <c r="E15" s="108">
        <v>6521</v>
      </c>
      <c r="F15" s="128">
        <v>445</v>
      </c>
      <c r="G15" s="129">
        <v>1067</v>
      </c>
      <c r="H15" s="130">
        <v>207</v>
      </c>
      <c r="I15" s="129">
        <v>1345</v>
      </c>
      <c r="J15" s="130">
        <v>118</v>
      </c>
      <c r="K15" s="129">
        <v>1523</v>
      </c>
      <c r="L15" s="130">
        <v>32</v>
      </c>
      <c r="M15" s="129">
        <v>713</v>
      </c>
    </row>
    <row r="16" spans="1:13" x14ac:dyDescent="0.2">
      <c r="B16" s="329" t="s">
        <v>338</v>
      </c>
      <c r="C16" s="323" t="s">
        <v>282</v>
      </c>
      <c r="D16" s="140">
        <v>653</v>
      </c>
      <c r="E16" s="108">
        <v>4464</v>
      </c>
      <c r="F16" s="128">
        <v>351</v>
      </c>
      <c r="G16" s="129">
        <v>849</v>
      </c>
      <c r="H16" s="130">
        <v>192</v>
      </c>
      <c r="I16" s="129">
        <v>1282</v>
      </c>
      <c r="J16" s="130">
        <v>82</v>
      </c>
      <c r="K16" s="129">
        <v>1087</v>
      </c>
      <c r="L16" s="130">
        <v>14</v>
      </c>
      <c r="M16" s="129">
        <v>332</v>
      </c>
    </row>
    <row r="17" spans="2:13" x14ac:dyDescent="0.2">
      <c r="B17" s="329" t="s">
        <v>339</v>
      </c>
      <c r="C17" s="323" t="s">
        <v>283</v>
      </c>
      <c r="D17" s="140">
        <v>518</v>
      </c>
      <c r="E17" s="108">
        <v>3474</v>
      </c>
      <c r="F17" s="128">
        <v>290</v>
      </c>
      <c r="G17" s="129">
        <v>724</v>
      </c>
      <c r="H17" s="130">
        <v>140</v>
      </c>
      <c r="I17" s="129">
        <v>920</v>
      </c>
      <c r="J17" s="130">
        <v>64</v>
      </c>
      <c r="K17" s="129">
        <v>830</v>
      </c>
      <c r="L17" s="130">
        <v>9</v>
      </c>
      <c r="M17" s="129">
        <v>218</v>
      </c>
    </row>
    <row r="18" spans="2:13" x14ac:dyDescent="0.2">
      <c r="B18" s="329" t="s">
        <v>340</v>
      </c>
      <c r="C18" s="323" t="s">
        <v>284</v>
      </c>
      <c r="D18" s="140">
        <v>772</v>
      </c>
      <c r="E18" s="108">
        <v>5094</v>
      </c>
      <c r="F18" s="128">
        <v>477</v>
      </c>
      <c r="G18" s="129">
        <v>1173</v>
      </c>
      <c r="H18" s="130">
        <v>165</v>
      </c>
      <c r="I18" s="129">
        <v>1068</v>
      </c>
      <c r="J18" s="130">
        <v>83</v>
      </c>
      <c r="K18" s="129">
        <v>1123</v>
      </c>
      <c r="L18" s="130">
        <v>21</v>
      </c>
      <c r="M18" s="129">
        <v>516</v>
      </c>
    </row>
    <row r="19" spans="2:13" x14ac:dyDescent="0.2">
      <c r="B19" s="329" t="s">
        <v>341</v>
      </c>
      <c r="C19" s="323" t="s">
        <v>285</v>
      </c>
      <c r="D19" s="140">
        <v>30</v>
      </c>
      <c r="E19" s="108">
        <v>3594</v>
      </c>
      <c r="F19" s="128">
        <v>8</v>
      </c>
      <c r="G19" s="129">
        <v>13</v>
      </c>
      <c r="H19" s="130">
        <v>3</v>
      </c>
      <c r="I19" s="129">
        <v>21</v>
      </c>
      <c r="J19" s="130">
        <v>2</v>
      </c>
      <c r="K19" s="129">
        <v>25</v>
      </c>
      <c r="L19" s="130" t="s">
        <v>644</v>
      </c>
      <c r="M19" s="129" t="s">
        <v>641</v>
      </c>
    </row>
    <row r="20" spans="2:13" x14ac:dyDescent="0.2">
      <c r="B20" s="329" t="s">
        <v>342</v>
      </c>
      <c r="C20" s="323" t="s">
        <v>286</v>
      </c>
      <c r="D20" s="140">
        <v>1332</v>
      </c>
      <c r="E20" s="107">
        <v>4977</v>
      </c>
      <c r="F20" s="128">
        <v>1025</v>
      </c>
      <c r="G20" s="129">
        <v>2068</v>
      </c>
      <c r="H20" s="130">
        <v>204</v>
      </c>
      <c r="I20" s="129">
        <v>1265</v>
      </c>
      <c r="J20" s="130">
        <v>79</v>
      </c>
      <c r="K20" s="129">
        <v>1004</v>
      </c>
      <c r="L20" s="130">
        <v>5</v>
      </c>
      <c r="M20" s="129">
        <v>121</v>
      </c>
    </row>
    <row r="21" spans="2:13" x14ac:dyDescent="0.2">
      <c r="B21" s="329" t="s">
        <v>343</v>
      </c>
      <c r="C21" s="323" t="s">
        <v>287</v>
      </c>
      <c r="D21" s="140">
        <v>3219</v>
      </c>
      <c r="E21" s="108">
        <v>24517</v>
      </c>
      <c r="F21" s="128">
        <v>2244</v>
      </c>
      <c r="G21" s="129">
        <v>4604</v>
      </c>
      <c r="H21" s="130">
        <v>380</v>
      </c>
      <c r="I21" s="129">
        <v>2442</v>
      </c>
      <c r="J21" s="130">
        <v>309</v>
      </c>
      <c r="K21" s="129">
        <v>4259</v>
      </c>
      <c r="L21" s="130">
        <v>116</v>
      </c>
      <c r="M21" s="129">
        <v>2744</v>
      </c>
    </row>
    <row r="22" spans="2:13" x14ac:dyDescent="0.2">
      <c r="B22" s="329" t="s">
        <v>344</v>
      </c>
      <c r="C22" s="323" t="s">
        <v>288</v>
      </c>
      <c r="D22" s="140">
        <v>1512</v>
      </c>
      <c r="E22" s="108">
        <v>7902</v>
      </c>
      <c r="F22" s="128">
        <v>1035</v>
      </c>
      <c r="G22" s="129">
        <v>2342</v>
      </c>
      <c r="H22" s="130">
        <v>264</v>
      </c>
      <c r="I22" s="129">
        <v>1705</v>
      </c>
      <c r="J22" s="130">
        <v>146</v>
      </c>
      <c r="K22" s="129">
        <v>1964</v>
      </c>
      <c r="L22" s="130">
        <v>40</v>
      </c>
      <c r="M22" s="129">
        <v>932</v>
      </c>
    </row>
    <row r="23" spans="2:13" x14ac:dyDescent="0.2">
      <c r="B23" s="329" t="s">
        <v>345</v>
      </c>
      <c r="C23" s="323" t="s">
        <v>289</v>
      </c>
      <c r="D23" s="140">
        <v>4135</v>
      </c>
      <c r="E23" s="108">
        <v>20546</v>
      </c>
      <c r="F23" s="128">
        <v>2859</v>
      </c>
      <c r="G23" s="129">
        <v>6216</v>
      </c>
      <c r="H23" s="130">
        <v>810</v>
      </c>
      <c r="I23" s="129">
        <v>5189</v>
      </c>
      <c r="J23" s="130">
        <v>302</v>
      </c>
      <c r="K23" s="129">
        <v>3884</v>
      </c>
      <c r="L23" s="130">
        <v>71</v>
      </c>
      <c r="M23" s="129">
        <v>1696</v>
      </c>
    </row>
    <row r="24" spans="2:13" x14ac:dyDescent="0.2">
      <c r="B24" s="329" t="s">
        <v>346</v>
      </c>
      <c r="C24" s="323" t="s">
        <v>290</v>
      </c>
      <c r="D24" s="140">
        <v>261</v>
      </c>
      <c r="E24" s="108">
        <v>1400</v>
      </c>
      <c r="F24" s="128">
        <v>196</v>
      </c>
      <c r="G24" s="129">
        <v>372</v>
      </c>
      <c r="H24" s="130">
        <v>28</v>
      </c>
      <c r="I24" s="129">
        <v>190</v>
      </c>
      <c r="J24" s="130">
        <v>23</v>
      </c>
      <c r="K24" s="129">
        <v>317</v>
      </c>
      <c r="L24" s="130">
        <v>6</v>
      </c>
      <c r="M24" s="129">
        <v>137</v>
      </c>
    </row>
    <row r="25" spans="2:13" x14ac:dyDescent="0.2">
      <c r="B25" s="330"/>
      <c r="C25" s="323"/>
      <c r="D25" s="140"/>
      <c r="E25" s="108"/>
      <c r="F25" s="128"/>
      <c r="G25" s="129"/>
      <c r="H25" s="130"/>
      <c r="I25" s="129"/>
      <c r="J25" s="130"/>
      <c r="K25" s="129"/>
      <c r="L25" s="130"/>
      <c r="M25" s="129"/>
    </row>
    <row r="26" spans="2:13" x14ac:dyDescent="0.2">
      <c r="B26" s="328" t="s">
        <v>347</v>
      </c>
      <c r="C26" s="340" t="s">
        <v>291</v>
      </c>
      <c r="D26" s="139">
        <v>742</v>
      </c>
      <c r="E26" s="109">
        <v>9792</v>
      </c>
      <c r="F26" s="132">
        <v>315</v>
      </c>
      <c r="G26" s="133">
        <v>714</v>
      </c>
      <c r="H26" s="134">
        <v>134</v>
      </c>
      <c r="I26" s="133">
        <v>889</v>
      </c>
      <c r="J26" s="134">
        <v>130</v>
      </c>
      <c r="K26" s="133">
        <v>1773</v>
      </c>
      <c r="L26" s="134">
        <v>81</v>
      </c>
      <c r="M26" s="133">
        <v>1919</v>
      </c>
    </row>
    <row r="27" spans="2:13" x14ac:dyDescent="0.2">
      <c r="B27" s="329" t="s">
        <v>348</v>
      </c>
      <c r="C27" s="75" t="s">
        <v>292</v>
      </c>
      <c r="D27" s="140">
        <v>113</v>
      </c>
      <c r="E27" s="108">
        <v>3309</v>
      </c>
      <c r="F27" s="128">
        <v>15</v>
      </c>
      <c r="G27" s="129">
        <v>24</v>
      </c>
      <c r="H27" s="130">
        <v>13</v>
      </c>
      <c r="I27" s="129">
        <v>101</v>
      </c>
      <c r="J27" s="130">
        <v>32</v>
      </c>
      <c r="K27" s="129">
        <v>434</v>
      </c>
      <c r="L27" s="130">
        <v>30</v>
      </c>
      <c r="M27" s="129">
        <v>685</v>
      </c>
    </row>
    <row r="28" spans="2:13" x14ac:dyDescent="0.2">
      <c r="B28" s="329" t="s">
        <v>349</v>
      </c>
      <c r="C28" s="75" t="s">
        <v>293</v>
      </c>
      <c r="D28" s="140">
        <v>91</v>
      </c>
      <c r="E28" s="107">
        <v>1489</v>
      </c>
      <c r="F28" s="128">
        <v>16</v>
      </c>
      <c r="G28" s="129">
        <v>36</v>
      </c>
      <c r="H28" s="130">
        <v>28</v>
      </c>
      <c r="I28" s="129">
        <v>181</v>
      </c>
      <c r="J28" s="130">
        <v>29</v>
      </c>
      <c r="K28" s="129">
        <v>416</v>
      </c>
      <c r="L28" s="130">
        <v>7</v>
      </c>
      <c r="M28" s="129">
        <v>166</v>
      </c>
    </row>
    <row r="29" spans="2:13" s="67" customFormat="1" x14ac:dyDescent="0.2">
      <c r="B29" s="329" t="s">
        <v>350</v>
      </c>
      <c r="C29" s="324" t="s">
        <v>630</v>
      </c>
      <c r="D29" s="140">
        <v>40</v>
      </c>
      <c r="E29" s="108">
        <v>195</v>
      </c>
      <c r="F29" s="128">
        <v>25</v>
      </c>
      <c r="G29" s="129">
        <v>48</v>
      </c>
      <c r="H29" s="130">
        <v>7</v>
      </c>
      <c r="I29" s="129">
        <v>46</v>
      </c>
      <c r="J29" s="130">
        <v>4</v>
      </c>
      <c r="K29" s="129">
        <v>49</v>
      </c>
      <c r="L29" s="130">
        <v>2</v>
      </c>
      <c r="M29" s="129">
        <v>52</v>
      </c>
    </row>
    <row r="30" spans="2:13" x14ac:dyDescent="0.2">
      <c r="B30" s="329" t="s">
        <v>351</v>
      </c>
      <c r="C30" s="75" t="s">
        <v>295</v>
      </c>
      <c r="D30" s="140">
        <v>26</v>
      </c>
      <c r="E30" s="108">
        <v>395</v>
      </c>
      <c r="F30" s="128">
        <v>6</v>
      </c>
      <c r="G30" s="129">
        <v>12</v>
      </c>
      <c r="H30" s="130">
        <v>3</v>
      </c>
      <c r="I30" s="129">
        <v>22</v>
      </c>
      <c r="J30" s="130">
        <v>10</v>
      </c>
      <c r="K30" s="129">
        <v>134</v>
      </c>
      <c r="L30" s="130">
        <v>2</v>
      </c>
      <c r="M30" s="129">
        <v>49</v>
      </c>
    </row>
    <row r="31" spans="2:13" x14ac:dyDescent="0.2">
      <c r="B31" s="329" t="s">
        <v>352</v>
      </c>
      <c r="C31" s="75" t="s">
        <v>296</v>
      </c>
      <c r="D31" s="140">
        <v>14</v>
      </c>
      <c r="E31" s="108">
        <v>148</v>
      </c>
      <c r="F31" s="128">
        <v>8</v>
      </c>
      <c r="G31" s="129">
        <v>17</v>
      </c>
      <c r="H31" s="130">
        <v>1</v>
      </c>
      <c r="I31" s="129">
        <v>6</v>
      </c>
      <c r="J31" s="130">
        <v>2</v>
      </c>
      <c r="K31" s="129">
        <v>29</v>
      </c>
      <c r="L31" s="130">
        <v>1</v>
      </c>
      <c r="M31" s="129">
        <v>26</v>
      </c>
    </row>
    <row r="32" spans="2:13" x14ac:dyDescent="0.2">
      <c r="B32" s="329" t="s">
        <v>353</v>
      </c>
      <c r="C32" s="324" t="s">
        <v>629</v>
      </c>
      <c r="D32" s="140">
        <v>458</v>
      </c>
      <c r="E32" s="108">
        <v>4256</v>
      </c>
      <c r="F32" s="128">
        <v>245</v>
      </c>
      <c r="G32" s="129">
        <v>577</v>
      </c>
      <c r="H32" s="130">
        <v>82</v>
      </c>
      <c r="I32" s="129">
        <v>533</v>
      </c>
      <c r="J32" s="130">
        <v>53</v>
      </c>
      <c r="K32" s="129">
        <v>711</v>
      </c>
      <c r="L32" s="130">
        <v>39</v>
      </c>
      <c r="M32" s="129">
        <v>941</v>
      </c>
    </row>
    <row r="33" spans="2:13" x14ac:dyDescent="0.2">
      <c r="B33" s="330"/>
      <c r="C33" s="323"/>
      <c r="D33" s="140"/>
      <c r="E33" s="108"/>
      <c r="F33" s="128"/>
      <c r="G33" s="129"/>
      <c r="H33" s="130"/>
      <c r="I33" s="129"/>
      <c r="J33" s="130"/>
      <c r="K33" s="129"/>
      <c r="L33" s="130"/>
      <c r="M33" s="129"/>
    </row>
    <row r="34" spans="2:13" x14ac:dyDescent="0.2">
      <c r="B34" s="328" t="s">
        <v>354</v>
      </c>
      <c r="C34" s="340" t="s">
        <v>298</v>
      </c>
      <c r="D34" s="139">
        <v>2981</v>
      </c>
      <c r="E34" s="109">
        <v>8565</v>
      </c>
      <c r="F34" s="132">
        <v>2638</v>
      </c>
      <c r="G34" s="133">
        <v>4389</v>
      </c>
      <c r="H34" s="134">
        <v>224</v>
      </c>
      <c r="I34" s="133">
        <v>1422</v>
      </c>
      <c r="J34" s="134">
        <v>70</v>
      </c>
      <c r="K34" s="133">
        <v>960</v>
      </c>
      <c r="L34" s="134">
        <v>22</v>
      </c>
      <c r="M34" s="133">
        <v>515</v>
      </c>
    </row>
    <row r="35" spans="2:13" x14ac:dyDescent="0.2">
      <c r="B35" s="329" t="s">
        <v>355</v>
      </c>
      <c r="C35" s="323" t="s">
        <v>299</v>
      </c>
      <c r="D35" s="140">
        <v>326</v>
      </c>
      <c r="E35" s="108">
        <v>1204</v>
      </c>
      <c r="F35" s="128">
        <v>266</v>
      </c>
      <c r="G35" s="129">
        <v>556</v>
      </c>
      <c r="H35" s="130">
        <v>45</v>
      </c>
      <c r="I35" s="129">
        <v>288</v>
      </c>
      <c r="J35" s="130">
        <v>6</v>
      </c>
      <c r="K35" s="129">
        <v>90</v>
      </c>
      <c r="L35" s="130">
        <v>3</v>
      </c>
      <c r="M35" s="129">
        <v>69</v>
      </c>
    </row>
    <row r="36" spans="2:13" ht="17.25" customHeight="1" x14ac:dyDescent="0.2">
      <c r="B36" s="329" t="s">
        <v>356</v>
      </c>
      <c r="C36" s="323" t="s">
        <v>300</v>
      </c>
      <c r="D36" s="140">
        <v>2420</v>
      </c>
      <c r="E36" s="107">
        <v>5535</v>
      </c>
      <c r="F36" s="128">
        <v>2252</v>
      </c>
      <c r="G36" s="129">
        <v>3525</v>
      </c>
      <c r="H36" s="130">
        <v>113</v>
      </c>
      <c r="I36" s="129">
        <v>700</v>
      </c>
      <c r="J36" s="130">
        <v>34</v>
      </c>
      <c r="K36" s="129">
        <v>454</v>
      </c>
      <c r="L36" s="130">
        <v>10</v>
      </c>
      <c r="M36" s="129">
        <v>229</v>
      </c>
    </row>
    <row r="37" spans="2:13" s="67" customFormat="1" x14ac:dyDescent="0.2">
      <c r="B37" s="329" t="s">
        <v>357</v>
      </c>
      <c r="C37" s="323" t="s">
        <v>301</v>
      </c>
      <c r="D37" s="140">
        <v>235</v>
      </c>
      <c r="E37" s="108">
        <v>1826</v>
      </c>
      <c r="F37" s="128">
        <v>120</v>
      </c>
      <c r="G37" s="129">
        <v>308</v>
      </c>
      <c r="H37" s="130">
        <v>66</v>
      </c>
      <c r="I37" s="129">
        <v>434</v>
      </c>
      <c r="J37" s="130">
        <v>30</v>
      </c>
      <c r="K37" s="129">
        <v>416</v>
      </c>
      <c r="L37" s="130">
        <v>9</v>
      </c>
      <c r="M37" s="129">
        <v>217</v>
      </c>
    </row>
    <row r="38" spans="2:13" x14ac:dyDescent="0.2">
      <c r="B38" s="330"/>
      <c r="C38" s="323"/>
      <c r="D38" s="140"/>
      <c r="E38" s="108"/>
      <c r="F38" s="128"/>
      <c r="G38" s="129"/>
      <c r="H38" s="130"/>
      <c r="I38" s="129"/>
      <c r="J38" s="130"/>
      <c r="K38" s="129"/>
      <c r="L38" s="130"/>
      <c r="M38" s="129"/>
    </row>
    <row r="39" spans="2:13" x14ac:dyDescent="0.2">
      <c r="B39" s="328" t="s">
        <v>358</v>
      </c>
      <c r="C39" s="340" t="s">
        <v>302</v>
      </c>
      <c r="D39" s="139">
        <v>1520</v>
      </c>
      <c r="E39" s="109">
        <v>8156</v>
      </c>
      <c r="F39" s="132">
        <v>1084</v>
      </c>
      <c r="G39" s="133">
        <v>2330</v>
      </c>
      <c r="H39" s="134">
        <v>272</v>
      </c>
      <c r="I39" s="133">
        <v>1740</v>
      </c>
      <c r="J39" s="134">
        <v>98</v>
      </c>
      <c r="K39" s="133">
        <v>1296</v>
      </c>
      <c r="L39" s="134">
        <v>33</v>
      </c>
      <c r="M39" s="133">
        <v>789</v>
      </c>
    </row>
    <row r="40" spans="2:13" x14ac:dyDescent="0.2">
      <c r="B40" s="329" t="s">
        <v>359</v>
      </c>
      <c r="C40" s="75" t="s">
        <v>631</v>
      </c>
      <c r="D40" s="140">
        <v>49</v>
      </c>
      <c r="E40" s="108">
        <v>801</v>
      </c>
      <c r="F40" s="128">
        <v>14</v>
      </c>
      <c r="G40" s="129">
        <v>29</v>
      </c>
      <c r="H40" s="130">
        <v>10</v>
      </c>
      <c r="I40" s="129">
        <v>67</v>
      </c>
      <c r="J40" s="130">
        <v>13</v>
      </c>
      <c r="K40" s="129">
        <v>192</v>
      </c>
      <c r="L40" s="130">
        <v>7</v>
      </c>
      <c r="M40" s="129">
        <v>177</v>
      </c>
    </row>
    <row r="41" spans="2:13" x14ac:dyDescent="0.2">
      <c r="B41" s="329" t="s">
        <v>360</v>
      </c>
      <c r="C41" s="75" t="s">
        <v>632</v>
      </c>
      <c r="D41" s="140">
        <v>663</v>
      </c>
      <c r="E41" s="108">
        <v>2624</v>
      </c>
      <c r="F41" s="128">
        <v>490</v>
      </c>
      <c r="G41" s="129">
        <v>1130</v>
      </c>
      <c r="H41" s="130">
        <v>133</v>
      </c>
      <c r="I41" s="129">
        <v>840</v>
      </c>
      <c r="J41" s="130">
        <v>31</v>
      </c>
      <c r="K41" s="129">
        <v>384</v>
      </c>
      <c r="L41" s="130">
        <v>5</v>
      </c>
      <c r="M41" s="129">
        <v>116</v>
      </c>
    </row>
    <row r="42" spans="2:13" s="67" customFormat="1" x14ac:dyDescent="0.2">
      <c r="B42" s="329" t="s">
        <v>362</v>
      </c>
      <c r="C42" s="75" t="s">
        <v>633</v>
      </c>
      <c r="D42" s="140">
        <v>35</v>
      </c>
      <c r="E42" s="108">
        <v>253</v>
      </c>
      <c r="F42" s="128">
        <v>16</v>
      </c>
      <c r="G42" s="129">
        <v>33</v>
      </c>
      <c r="H42" s="130">
        <v>9</v>
      </c>
      <c r="I42" s="129">
        <v>57</v>
      </c>
      <c r="J42" s="130">
        <v>7</v>
      </c>
      <c r="K42" s="129">
        <v>96</v>
      </c>
      <c r="L42" s="130">
        <v>3</v>
      </c>
      <c r="M42" s="129">
        <v>67</v>
      </c>
    </row>
    <row r="43" spans="2:13" x14ac:dyDescent="0.2">
      <c r="B43" s="329" t="s">
        <v>363</v>
      </c>
      <c r="C43" s="75" t="s">
        <v>634</v>
      </c>
      <c r="D43" s="140">
        <v>773</v>
      </c>
      <c r="E43" s="108">
        <v>4478</v>
      </c>
      <c r="F43" s="128">
        <v>564</v>
      </c>
      <c r="G43" s="129">
        <v>1138</v>
      </c>
      <c r="H43" s="130">
        <v>120</v>
      </c>
      <c r="I43" s="129">
        <v>776</v>
      </c>
      <c r="J43" s="130">
        <v>47</v>
      </c>
      <c r="K43" s="129">
        <v>624</v>
      </c>
      <c r="L43" s="130">
        <v>18</v>
      </c>
      <c r="M43" s="129">
        <v>429</v>
      </c>
    </row>
    <row r="44" spans="2:13" x14ac:dyDescent="0.2">
      <c r="B44" s="330"/>
      <c r="C44" s="323"/>
      <c r="D44" s="140"/>
      <c r="E44" s="108"/>
      <c r="F44" s="128"/>
      <c r="G44" s="129"/>
      <c r="H44" s="130"/>
      <c r="I44" s="129"/>
      <c r="J44" s="130"/>
      <c r="K44" s="129"/>
      <c r="L44" s="130"/>
      <c r="M44" s="129"/>
    </row>
    <row r="45" spans="2:13" x14ac:dyDescent="0.2">
      <c r="B45" s="328" t="s">
        <v>365</v>
      </c>
      <c r="C45" s="340" t="s">
        <v>305</v>
      </c>
      <c r="D45" s="139">
        <v>5869</v>
      </c>
      <c r="E45" s="110">
        <v>38544</v>
      </c>
      <c r="F45" s="132">
        <v>3930</v>
      </c>
      <c r="G45" s="133">
        <v>8113</v>
      </c>
      <c r="H45" s="134">
        <v>1006</v>
      </c>
      <c r="I45" s="133">
        <v>6538</v>
      </c>
      <c r="J45" s="134">
        <v>514</v>
      </c>
      <c r="K45" s="133">
        <v>6937</v>
      </c>
      <c r="L45" s="134">
        <v>205</v>
      </c>
      <c r="M45" s="133">
        <v>4840</v>
      </c>
    </row>
    <row r="46" spans="2:13" x14ac:dyDescent="0.2">
      <c r="B46" s="329" t="s">
        <v>366</v>
      </c>
      <c r="C46" s="323" t="s">
        <v>306</v>
      </c>
      <c r="D46" s="140">
        <v>620</v>
      </c>
      <c r="E46" s="108">
        <v>7665</v>
      </c>
      <c r="F46" s="128">
        <v>315</v>
      </c>
      <c r="G46" s="129">
        <v>748</v>
      </c>
      <c r="H46" s="130">
        <v>127</v>
      </c>
      <c r="I46" s="129">
        <v>818</v>
      </c>
      <c r="J46" s="130">
        <v>80</v>
      </c>
      <c r="K46" s="129">
        <v>1066</v>
      </c>
      <c r="L46" s="130">
        <v>35</v>
      </c>
      <c r="M46" s="129">
        <v>825</v>
      </c>
    </row>
    <row r="47" spans="2:13" s="67" customFormat="1" x14ac:dyDescent="0.2">
      <c r="B47" s="329" t="s">
        <v>367</v>
      </c>
      <c r="C47" s="323" t="s">
        <v>12</v>
      </c>
      <c r="D47" s="140">
        <v>4862</v>
      </c>
      <c r="E47" s="108">
        <v>26197</v>
      </c>
      <c r="F47" s="128">
        <v>3446</v>
      </c>
      <c r="G47" s="129">
        <v>6968</v>
      </c>
      <c r="H47" s="130">
        <v>781</v>
      </c>
      <c r="I47" s="129">
        <v>5041</v>
      </c>
      <c r="J47" s="130">
        <v>357</v>
      </c>
      <c r="K47" s="129">
        <v>4884</v>
      </c>
      <c r="L47" s="130">
        <v>157</v>
      </c>
      <c r="M47" s="129">
        <v>3709</v>
      </c>
    </row>
    <row r="48" spans="2:13" s="67" customFormat="1" x14ac:dyDescent="0.2">
      <c r="B48" s="329" t="s">
        <v>368</v>
      </c>
      <c r="C48" s="323" t="s">
        <v>307</v>
      </c>
      <c r="D48" s="140">
        <v>387</v>
      </c>
      <c r="E48" s="108">
        <v>4682</v>
      </c>
      <c r="F48" s="128">
        <v>169</v>
      </c>
      <c r="G48" s="129">
        <v>397</v>
      </c>
      <c r="H48" s="130">
        <v>98</v>
      </c>
      <c r="I48" s="129">
        <v>679</v>
      </c>
      <c r="J48" s="130">
        <v>77</v>
      </c>
      <c r="K48" s="129">
        <v>987</v>
      </c>
      <c r="L48" s="130">
        <v>13</v>
      </c>
      <c r="M48" s="129">
        <v>306</v>
      </c>
    </row>
    <row r="49" spans="2:13" x14ac:dyDescent="0.2">
      <c r="B49" s="330"/>
      <c r="C49" s="323"/>
      <c r="D49" s="140"/>
      <c r="E49" s="108"/>
      <c r="F49" s="128"/>
      <c r="G49" s="129"/>
      <c r="H49" s="130"/>
      <c r="I49" s="129"/>
      <c r="J49" s="130"/>
      <c r="K49" s="129"/>
      <c r="L49" s="130"/>
      <c r="M49" s="129"/>
    </row>
    <row r="50" spans="2:13" x14ac:dyDescent="0.2">
      <c r="B50" s="328" t="s">
        <v>369</v>
      </c>
      <c r="C50" s="340" t="s">
        <v>308</v>
      </c>
      <c r="D50" s="139">
        <v>4436</v>
      </c>
      <c r="E50" s="109">
        <v>16796</v>
      </c>
      <c r="F50" s="132">
        <v>3722</v>
      </c>
      <c r="G50" s="133">
        <v>6434</v>
      </c>
      <c r="H50" s="134">
        <v>387</v>
      </c>
      <c r="I50" s="133">
        <v>2473</v>
      </c>
      <c r="J50" s="134">
        <v>185</v>
      </c>
      <c r="K50" s="133">
        <v>2512</v>
      </c>
      <c r="L50" s="134">
        <v>63</v>
      </c>
      <c r="M50" s="133">
        <v>1513</v>
      </c>
    </row>
    <row r="51" spans="2:13" x14ac:dyDescent="0.2">
      <c r="B51" s="329" t="s">
        <v>370</v>
      </c>
      <c r="C51" s="323" t="s">
        <v>309</v>
      </c>
      <c r="D51" s="140">
        <v>3370</v>
      </c>
      <c r="E51" s="108">
        <v>8327</v>
      </c>
      <c r="F51" s="128">
        <v>3071</v>
      </c>
      <c r="G51" s="129">
        <v>5112</v>
      </c>
      <c r="H51" s="130">
        <v>217</v>
      </c>
      <c r="I51" s="129">
        <v>1343</v>
      </c>
      <c r="J51" s="130">
        <v>50</v>
      </c>
      <c r="K51" s="129">
        <v>654</v>
      </c>
      <c r="L51" s="130">
        <v>12</v>
      </c>
      <c r="M51" s="129">
        <v>297</v>
      </c>
    </row>
    <row r="52" spans="2:13" s="67" customFormat="1" x14ac:dyDescent="0.2">
      <c r="B52" s="329" t="s">
        <v>371</v>
      </c>
      <c r="C52" s="323" t="s">
        <v>310</v>
      </c>
      <c r="D52" s="140">
        <v>468</v>
      </c>
      <c r="E52" s="108">
        <v>2833</v>
      </c>
      <c r="F52" s="128">
        <v>318</v>
      </c>
      <c r="G52" s="129">
        <v>684</v>
      </c>
      <c r="H52" s="130">
        <v>83</v>
      </c>
      <c r="I52" s="129">
        <v>545</v>
      </c>
      <c r="J52" s="130">
        <v>42</v>
      </c>
      <c r="K52" s="129">
        <v>555</v>
      </c>
      <c r="L52" s="130">
        <v>10</v>
      </c>
      <c r="M52" s="129">
        <v>248</v>
      </c>
    </row>
    <row r="53" spans="2:13" s="67" customFormat="1" x14ac:dyDescent="0.2">
      <c r="B53" s="329" t="s">
        <v>372</v>
      </c>
      <c r="C53" s="323" t="s">
        <v>311</v>
      </c>
      <c r="D53" s="140">
        <v>598</v>
      </c>
      <c r="E53" s="107">
        <v>5636</v>
      </c>
      <c r="F53" s="128">
        <v>333</v>
      </c>
      <c r="G53" s="129">
        <v>638</v>
      </c>
      <c r="H53" s="130">
        <v>87</v>
      </c>
      <c r="I53" s="129">
        <v>585</v>
      </c>
      <c r="J53" s="130">
        <v>93</v>
      </c>
      <c r="K53" s="129">
        <v>1303</v>
      </c>
      <c r="L53" s="130">
        <v>41</v>
      </c>
      <c r="M53" s="129">
        <v>968</v>
      </c>
    </row>
    <row r="54" spans="2:13" x14ac:dyDescent="0.2">
      <c r="B54" s="330"/>
      <c r="C54" s="323"/>
      <c r="D54" s="140"/>
      <c r="E54" s="107"/>
      <c r="F54" s="128"/>
      <c r="G54" s="129"/>
      <c r="H54" s="130"/>
      <c r="I54" s="129"/>
      <c r="J54" s="130"/>
      <c r="K54" s="129"/>
      <c r="L54" s="130"/>
      <c r="M54" s="129"/>
    </row>
    <row r="55" spans="2:13" s="67" customFormat="1" x14ac:dyDescent="0.2">
      <c r="B55" s="328" t="s">
        <v>373</v>
      </c>
      <c r="C55" s="340" t="s">
        <v>312</v>
      </c>
      <c r="D55" s="139">
        <v>2146</v>
      </c>
      <c r="E55" s="109">
        <v>24156</v>
      </c>
      <c r="F55" s="132">
        <v>1252</v>
      </c>
      <c r="G55" s="133">
        <v>2169</v>
      </c>
      <c r="H55" s="134">
        <v>260</v>
      </c>
      <c r="I55" s="133">
        <v>1710</v>
      </c>
      <c r="J55" s="134">
        <v>323</v>
      </c>
      <c r="K55" s="133">
        <v>4638</v>
      </c>
      <c r="L55" s="134">
        <v>140</v>
      </c>
      <c r="M55" s="133">
        <v>3402</v>
      </c>
    </row>
    <row r="56" spans="2:13" s="67" customFormat="1" x14ac:dyDescent="0.2">
      <c r="B56" s="329" t="s">
        <v>374</v>
      </c>
      <c r="C56" s="323" t="s">
        <v>313</v>
      </c>
      <c r="D56" s="140">
        <v>601</v>
      </c>
      <c r="E56" s="108">
        <v>17642</v>
      </c>
      <c r="F56" s="128">
        <v>43</v>
      </c>
      <c r="G56" s="129">
        <v>121</v>
      </c>
      <c r="H56" s="130">
        <v>85</v>
      </c>
      <c r="I56" s="129">
        <v>597</v>
      </c>
      <c r="J56" s="130">
        <v>214</v>
      </c>
      <c r="K56" s="129">
        <v>3189</v>
      </c>
      <c r="L56" s="130">
        <v>114</v>
      </c>
      <c r="M56" s="129">
        <v>2753</v>
      </c>
    </row>
    <row r="57" spans="2:13" x14ac:dyDescent="0.2">
      <c r="B57" s="329" t="s">
        <v>375</v>
      </c>
      <c r="C57" s="323" t="s">
        <v>314</v>
      </c>
      <c r="D57" s="140">
        <v>1545</v>
      </c>
      <c r="E57" s="108">
        <v>6514</v>
      </c>
      <c r="F57" s="128">
        <v>1209</v>
      </c>
      <c r="G57" s="129">
        <v>2048</v>
      </c>
      <c r="H57" s="130">
        <v>175</v>
      </c>
      <c r="I57" s="129">
        <v>1113</v>
      </c>
      <c r="J57" s="130">
        <v>109</v>
      </c>
      <c r="K57" s="129">
        <v>1449</v>
      </c>
      <c r="L57" s="130">
        <v>26</v>
      </c>
      <c r="M57" s="129">
        <v>649</v>
      </c>
    </row>
    <row r="58" spans="2:13" s="67" customFormat="1" x14ac:dyDescent="0.2">
      <c r="B58" s="330"/>
      <c r="C58" s="323"/>
      <c r="D58" s="140"/>
      <c r="E58" s="108"/>
      <c r="F58" s="128"/>
      <c r="G58" s="129"/>
      <c r="H58" s="130"/>
      <c r="I58" s="129"/>
      <c r="J58" s="130"/>
      <c r="K58" s="129"/>
      <c r="L58" s="130"/>
      <c r="M58" s="129"/>
    </row>
    <row r="59" spans="2:13" x14ac:dyDescent="0.2">
      <c r="B59" s="328" t="s">
        <v>376</v>
      </c>
      <c r="C59" s="340" t="s">
        <v>315</v>
      </c>
      <c r="D59" s="139">
        <v>4162</v>
      </c>
      <c r="E59" s="109">
        <v>66582</v>
      </c>
      <c r="F59" s="132">
        <v>1460</v>
      </c>
      <c r="G59" s="133">
        <v>3425</v>
      </c>
      <c r="H59" s="134">
        <v>1174</v>
      </c>
      <c r="I59" s="133">
        <v>7820</v>
      </c>
      <c r="J59" s="134">
        <v>768</v>
      </c>
      <c r="K59" s="133">
        <v>10302</v>
      </c>
      <c r="L59" s="134">
        <v>260</v>
      </c>
      <c r="M59" s="133">
        <v>6212</v>
      </c>
    </row>
    <row r="60" spans="2:13" s="67" customFormat="1" x14ac:dyDescent="0.2">
      <c r="B60" s="329" t="s">
        <v>377</v>
      </c>
      <c r="C60" s="323" t="s">
        <v>316</v>
      </c>
      <c r="D60" s="140">
        <v>2498</v>
      </c>
      <c r="E60" s="108">
        <v>31920</v>
      </c>
      <c r="F60" s="128">
        <v>1177</v>
      </c>
      <c r="G60" s="129">
        <v>2722</v>
      </c>
      <c r="H60" s="130">
        <v>840</v>
      </c>
      <c r="I60" s="129">
        <v>5515</v>
      </c>
      <c r="J60" s="130">
        <v>297</v>
      </c>
      <c r="K60" s="129">
        <v>3696</v>
      </c>
      <c r="L60" s="130">
        <v>48</v>
      </c>
      <c r="M60" s="129">
        <v>1146</v>
      </c>
    </row>
    <row r="61" spans="2:13" x14ac:dyDescent="0.2">
      <c r="B61" s="329" t="s">
        <v>378</v>
      </c>
      <c r="C61" s="323" t="s">
        <v>317</v>
      </c>
      <c r="D61" s="140">
        <v>41</v>
      </c>
      <c r="E61" s="108">
        <v>900</v>
      </c>
      <c r="F61" s="128">
        <v>11</v>
      </c>
      <c r="G61" s="129">
        <v>25</v>
      </c>
      <c r="H61" s="130">
        <v>6</v>
      </c>
      <c r="I61" s="129">
        <v>50</v>
      </c>
      <c r="J61" s="130">
        <v>9</v>
      </c>
      <c r="K61" s="129">
        <v>112</v>
      </c>
      <c r="L61" s="130">
        <v>2</v>
      </c>
      <c r="M61" s="129">
        <v>50</v>
      </c>
    </row>
    <row r="62" spans="2:13" s="67" customFormat="1" x14ac:dyDescent="0.2">
      <c r="B62" s="329" t="s">
        <v>379</v>
      </c>
      <c r="C62" s="323" t="s">
        <v>318</v>
      </c>
      <c r="D62" s="140">
        <v>1623</v>
      </c>
      <c r="E62" s="107">
        <v>33762</v>
      </c>
      <c r="F62" s="128">
        <v>272</v>
      </c>
      <c r="G62" s="129">
        <v>678</v>
      </c>
      <c r="H62" s="130">
        <v>328</v>
      </c>
      <c r="I62" s="129">
        <v>2255</v>
      </c>
      <c r="J62" s="130">
        <v>462</v>
      </c>
      <c r="K62" s="129">
        <v>6494</v>
      </c>
      <c r="L62" s="130">
        <v>210</v>
      </c>
      <c r="M62" s="129">
        <v>5016</v>
      </c>
    </row>
    <row r="63" spans="2:13" x14ac:dyDescent="0.2">
      <c r="B63" s="330"/>
      <c r="C63" s="323"/>
      <c r="D63" s="140"/>
      <c r="E63" s="107"/>
      <c r="F63" s="128"/>
      <c r="G63" s="129"/>
      <c r="H63" s="130"/>
      <c r="I63" s="129"/>
      <c r="J63" s="130"/>
      <c r="K63" s="129"/>
      <c r="L63" s="130"/>
      <c r="M63" s="129"/>
    </row>
    <row r="64" spans="2:13" x14ac:dyDescent="0.2">
      <c r="B64" s="328" t="s">
        <v>380</v>
      </c>
      <c r="C64" s="340" t="s">
        <v>319</v>
      </c>
      <c r="D64" s="139">
        <v>448</v>
      </c>
      <c r="E64" s="109">
        <v>5289</v>
      </c>
      <c r="F64" s="132">
        <v>239</v>
      </c>
      <c r="G64" s="133">
        <v>716</v>
      </c>
      <c r="H64" s="134">
        <v>120</v>
      </c>
      <c r="I64" s="133">
        <v>779</v>
      </c>
      <c r="J64" s="134">
        <v>46</v>
      </c>
      <c r="K64" s="133">
        <v>625</v>
      </c>
      <c r="L64" s="134">
        <v>19</v>
      </c>
      <c r="M64" s="133">
        <v>456</v>
      </c>
    </row>
    <row r="65" spans="1:13" x14ac:dyDescent="0.2">
      <c r="B65" s="329" t="s">
        <v>381</v>
      </c>
      <c r="C65" s="323" t="s">
        <v>320</v>
      </c>
      <c r="D65" s="140">
        <v>313</v>
      </c>
      <c r="E65" s="108">
        <v>2968</v>
      </c>
      <c r="F65" s="128">
        <v>210</v>
      </c>
      <c r="G65" s="129">
        <v>665</v>
      </c>
      <c r="H65" s="130">
        <v>84</v>
      </c>
      <c r="I65" s="129">
        <v>508</v>
      </c>
      <c r="J65" s="130">
        <v>8</v>
      </c>
      <c r="K65" s="129">
        <v>104</v>
      </c>
      <c r="L65" s="130" t="s">
        <v>641</v>
      </c>
      <c r="M65" s="129" t="s">
        <v>641</v>
      </c>
    </row>
    <row r="66" spans="1:13" x14ac:dyDescent="0.2">
      <c r="B66" s="329" t="s">
        <v>382</v>
      </c>
      <c r="C66" s="323" t="s">
        <v>321</v>
      </c>
      <c r="D66" s="140">
        <v>135</v>
      </c>
      <c r="E66" s="108">
        <v>2321</v>
      </c>
      <c r="F66" s="128">
        <v>29</v>
      </c>
      <c r="G66" s="129">
        <v>51</v>
      </c>
      <c r="H66" s="130">
        <v>36</v>
      </c>
      <c r="I66" s="129">
        <v>271</v>
      </c>
      <c r="J66" s="130">
        <v>38</v>
      </c>
      <c r="K66" s="129">
        <v>521</v>
      </c>
      <c r="L66" s="130">
        <v>19</v>
      </c>
      <c r="M66" s="129">
        <v>456</v>
      </c>
    </row>
    <row r="67" spans="1:13" s="67" customFormat="1" x14ac:dyDescent="0.2">
      <c r="B67" s="330"/>
      <c r="C67" s="323"/>
      <c r="D67" s="140"/>
      <c r="E67" s="108"/>
      <c r="F67" s="128"/>
      <c r="G67" s="129"/>
      <c r="H67" s="130"/>
      <c r="I67" s="129"/>
      <c r="J67" s="130"/>
      <c r="K67" s="129"/>
      <c r="L67" s="130"/>
      <c r="M67" s="129"/>
    </row>
    <row r="68" spans="1:13" x14ac:dyDescent="0.2">
      <c r="B68" s="328" t="s">
        <v>383</v>
      </c>
      <c r="C68" s="340" t="s">
        <v>322</v>
      </c>
      <c r="D68" s="139">
        <v>3776</v>
      </c>
      <c r="E68" s="109">
        <v>24162</v>
      </c>
      <c r="F68" s="132">
        <v>2719</v>
      </c>
      <c r="G68" s="133">
        <v>5323</v>
      </c>
      <c r="H68" s="134">
        <v>536</v>
      </c>
      <c r="I68" s="133">
        <v>3448</v>
      </c>
      <c r="J68" s="134">
        <v>287</v>
      </c>
      <c r="K68" s="133">
        <v>3783</v>
      </c>
      <c r="L68" s="134">
        <v>78</v>
      </c>
      <c r="M68" s="133">
        <v>1841</v>
      </c>
    </row>
    <row r="69" spans="1:13" x14ac:dyDescent="0.2">
      <c r="B69" s="329" t="s">
        <v>384</v>
      </c>
      <c r="C69" s="323" t="s">
        <v>323</v>
      </c>
      <c r="D69" s="140">
        <v>299</v>
      </c>
      <c r="E69" s="108">
        <v>3040</v>
      </c>
      <c r="F69" s="128">
        <v>92</v>
      </c>
      <c r="G69" s="129">
        <v>241</v>
      </c>
      <c r="H69" s="130">
        <v>102</v>
      </c>
      <c r="I69" s="129">
        <v>676</v>
      </c>
      <c r="J69" s="130">
        <v>69</v>
      </c>
      <c r="K69" s="129">
        <v>883</v>
      </c>
      <c r="L69" s="130">
        <v>21</v>
      </c>
      <c r="M69" s="129">
        <v>488</v>
      </c>
    </row>
    <row r="70" spans="1:13" x14ac:dyDescent="0.2">
      <c r="B70" s="329" t="s">
        <v>385</v>
      </c>
      <c r="C70" s="323" t="s">
        <v>324</v>
      </c>
      <c r="D70" s="140">
        <v>697</v>
      </c>
      <c r="E70" s="108">
        <v>2526</v>
      </c>
      <c r="F70" s="128">
        <v>535</v>
      </c>
      <c r="G70" s="129">
        <v>1182</v>
      </c>
      <c r="H70" s="130">
        <v>122</v>
      </c>
      <c r="I70" s="129">
        <v>759</v>
      </c>
      <c r="J70" s="130">
        <v>34</v>
      </c>
      <c r="K70" s="129">
        <v>418</v>
      </c>
      <c r="L70" s="130">
        <v>4</v>
      </c>
      <c r="M70" s="129">
        <v>94</v>
      </c>
    </row>
    <row r="71" spans="1:13" s="67" customFormat="1" x14ac:dyDescent="0.2">
      <c r="B71" s="329" t="s">
        <v>386</v>
      </c>
      <c r="C71" s="323" t="s">
        <v>325</v>
      </c>
      <c r="D71" s="140">
        <v>190</v>
      </c>
      <c r="E71" s="107">
        <v>889</v>
      </c>
      <c r="F71" s="128">
        <v>143</v>
      </c>
      <c r="G71" s="129">
        <v>275</v>
      </c>
      <c r="H71" s="130">
        <v>28</v>
      </c>
      <c r="I71" s="129">
        <v>174</v>
      </c>
      <c r="J71" s="130">
        <v>12</v>
      </c>
      <c r="K71" s="129">
        <v>165</v>
      </c>
      <c r="L71" s="130">
        <v>3</v>
      </c>
      <c r="M71" s="129">
        <v>68</v>
      </c>
    </row>
    <row r="72" spans="1:13" x14ac:dyDescent="0.2">
      <c r="B72" s="329" t="s">
        <v>387</v>
      </c>
      <c r="C72" s="323" t="s">
        <v>326</v>
      </c>
      <c r="D72" s="140">
        <v>77</v>
      </c>
      <c r="E72" s="108">
        <v>1316</v>
      </c>
      <c r="F72" s="128">
        <v>30</v>
      </c>
      <c r="G72" s="129">
        <v>77</v>
      </c>
      <c r="H72" s="130">
        <v>19</v>
      </c>
      <c r="I72" s="129">
        <v>144</v>
      </c>
      <c r="J72" s="130">
        <v>12</v>
      </c>
      <c r="K72" s="129">
        <v>173</v>
      </c>
      <c r="L72" s="130">
        <v>5</v>
      </c>
      <c r="M72" s="129">
        <v>130</v>
      </c>
    </row>
    <row r="73" spans="1:13" x14ac:dyDescent="0.2">
      <c r="B73" s="329" t="s">
        <v>388</v>
      </c>
      <c r="C73" s="323" t="s">
        <v>327</v>
      </c>
      <c r="D73" s="140">
        <v>487</v>
      </c>
      <c r="E73" s="108">
        <v>9828</v>
      </c>
      <c r="F73" s="128">
        <v>176</v>
      </c>
      <c r="G73" s="129">
        <v>403</v>
      </c>
      <c r="H73" s="130">
        <v>106</v>
      </c>
      <c r="I73" s="129">
        <v>682</v>
      </c>
      <c r="J73" s="130">
        <v>85</v>
      </c>
      <c r="K73" s="129">
        <v>1173</v>
      </c>
      <c r="L73" s="130">
        <v>25</v>
      </c>
      <c r="M73" s="129">
        <v>587</v>
      </c>
    </row>
    <row r="74" spans="1:13" x14ac:dyDescent="0.2">
      <c r="A74" s="61"/>
      <c r="B74" s="329" t="s">
        <v>389</v>
      </c>
      <c r="C74" s="323" t="s">
        <v>328</v>
      </c>
      <c r="D74" s="140">
        <v>478</v>
      </c>
      <c r="E74" s="108">
        <v>2121</v>
      </c>
      <c r="F74" s="128">
        <v>356</v>
      </c>
      <c r="G74" s="129">
        <v>652</v>
      </c>
      <c r="H74" s="130">
        <v>66</v>
      </c>
      <c r="I74" s="129">
        <v>443</v>
      </c>
      <c r="J74" s="130">
        <v>31</v>
      </c>
      <c r="K74" s="129">
        <v>395</v>
      </c>
      <c r="L74" s="130">
        <v>6</v>
      </c>
      <c r="M74" s="129">
        <v>140</v>
      </c>
    </row>
    <row r="75" spans="1:13" x14ac:dyDescent="0.2">
      <c r="A75" s="61"/>
      <c r="B75" s="329" t="s">
        <v>390</v>
      </c>
      <c r="C75" s="323" t="s">
        <v>329</v>
      </c>
      <c r="D75" s="140">
        <v>1482</v>
      </c>
      <c r="E75" s="108">
        <v>4057</v>
      </c>
      <c r="F75" s="128">
        <v>1344</v>
      </c>
      <c r="G75" s="129">
        <v>2388</v>
      </c>
      <c r="H75" s="130">
        <v>84</v>
      </c>
      <c r="I75" s="129">
        <v>515</v>
      </c>
      <c r="J75" s="130">
        <v>35</v>
      </c>
      <c r="K75" s="129">
        <v>456</v>
      </c>
      <c r="L75" s="130">
        <v>10</v>
      </c>
      <c r="M75" s="129">
        <v>229</v>
      </c>
    </row>
    <row r="76" spans="1:13" s="67" customFormat="1" x14ac:dyDescent="0.2">
      <c r="B76" s="329" t="s">
        <v>391</v>
      </c>
      <c r="C76" s="323" t="s">
        <v>330</v>
      </c>
      <c r="D76" s="140">
        <v>66</v>
      </c>
      <c r="E76" s="108">
        <v>385</v>
      </c>
      <c r="F76" s="128">
        <v>43</v>
      </c>
      <c r="G76" s="129">
        <v>105</v>
      </c>
      <c r="H76" s="130">
        <v>9</v>
      </c>
      <c r="I76" s="129">
        <v>55</v>
      </c>
      <c r="J76" s="130">
        <v>9</v>
      </c>
      <c r="K76" s="129">
        <v>120</v>
      </c>
      <c r="L76" s="130">
        <v>4</v>
      </c>
      <c r="M76" s="129">
        <v>105</v>
      </c>
    </row>
    <row r="77" spans="1:13" x14ac:dyDescent="0.2">
      <c r="A77" s="61"/>
      <c r="B77" s="330"/>
      <c r="C77" s="323"/>
      <c r="D77" s="140"/>
      <c r="E77" s="108"/>
      <c r="F77" s="128"/>
      <c r="G77" s="129"/>
      <c r="H77" s="130"/>
      <c r="I77" s="129"/>
      <c r="J77" s="130"/>
      <c r="K77" s="129"/>
      <c r="L77" s="130"/>
      <c r="M77" s="129"/>
    </row>
    <row r="78" spans="1:13" x14ac:dyDescent="0.2">
      <c r="A78" s="61"/>
      <c r="B78" s="328" t="s">
        <v>392</v>
      </c>
      <c r="C78" s="340" t="s">
        <v>393</v>
      </c>
      <c r="D78" s="139">
        <v>630</v>
      </c>
      <c r="E78" s="109">
        <v>17414</v>
      </c>
      <c r="F78" s="132">
        <v>293</v>
      </c>
      <c r="G78" s="133">
        <v>535</v>
      </c>
      <c r="H78" s="134">
        <v>108</v>
      </c>
      <c r="I78" s="133">
        <v>723</v>
      </c>
      <c r="J78" s="134">
        <v>71</v>
      </c>
      <c r="K78" s="133">
        <v>946</v>
      </c>
      <c r="L78" s="134">
        <v>37</v>
      </c>
      <c r="M78" s="133">
        <v>904</v>
      </c>
    </row>
    <row r="79" spans="1:13" x14ac:dyDescent="0.2">
      <c r="A79" s="61"/>
      <c r="B79" s="329" t="s">
        <v>394</v>
      </c>
      <c r="C79" s="323" t="s">
        <v>331</v>
      </c>
      <c r="D79" s="140">
        <v>82</v>
      </c>
      <c r="E79" s="108">
        <v>2439</v>
      </c>
      <c r="F79" s="128">
        <v>21</v>
      </c>
      <c r="G79" s="129">
        <v>54</v>
      </c>
      <c r="H79" s="130">
        <v>12</v>
      </c>
      <c r="I79" s="129">
        <v>84</v>
      </c>
      <c r="J79" s="130">
        <v>13</v>
      </c>
      <c r="K79" s="129">
        <v>171</v>
      </c>
      <c r="L79" s="130">
        <v>12</v>
      </c>
      <c r="M79" s="129">
        <v>293</v>
      </c>
    </row>
    <row r="80" spans="1:13" x14ac:dyDescent="0.2">
      <c r="B80" s="329" t="s">
        <v>395</v>
      </c>
      <c r="C80" s="323" t="s">
        <v>332</v>
      </c>
      <c r="D80" s="140">
        <v>548</v>
      </c>
      <c r="E80" s="108">
        <v>14975</v>
      </c>
      <c r="F80" s="128">
        <v>272</v>
      </c>
      <c r="G80" s="129">
        <v>481</v>
      </c>
      <c r="H80" s="130">
        <v>96</v>
      </c>
      <c r="I80" s="129">
        <v>639</v>
      </c>
      <c r="J80" s="130">
        <v>58</v>
      </c>
      <c r="K80" s="129">
        <v>775</v>
      </c>
      <c r="L80" s="130">
        <v>25</v>
      </c>
      <c r="M80" s="129">
        <v>611</v>
      </c>
    </row>
    <row r="81" spans="1:13" s="67" customFormat="1" ht="18" thickBot="1" x14ac:dyDescent="0.2">
      <c r="B81" s="332"/>
      <c r="C81" s="344"/>
      <c r="D81" s="34"/>
      <c r="E81" s="23"/>
      <c r="F81" s="23"/>
      <c r="G81" s="23"/>
      <c r="H81" s="23"/>
      <c r="I81" s="23"/>
      <c r="J81" s="23"/>
      <c r="K81" s="23"/>
      <c r="L81" s="5"/>
      <c r="M81" s="5"/>
    </row>
    <row r="82" spans="1:13" x14ac:dyDescent="0.2">
      <c r="B82" s="326"/>
      <c r="C82" s="325"/>
      <c r="D82" s="1" t="s">
        <v>536</v>
      </c>
      <c r="E82" s="13"/>
      <c r="F82" s="13"/>
      <c r="G82" s="13"/>
      <c r="H82" s="13"/>
      <c r="I82" s="13"/>
      <c r="J82" s="13"/>
      <c r="K82" s="13"/>
    </row>
    <row r="83" spans="1:13" x14ac:dyDescent="0.2">
      <c r="A83" s="1"/>
    </row>
    <row r="84" spans="1:13" x14ac:dyDescent="0.2">
      <c r="A84" s="1"/>
    </row>
  </sheetData>
  <mergeCells count="6">
    <mergeCell ref="B6:M6"/>
    <mergeCell ref="B7:M7"/>
    <mergeCell ref="F9:G9"/>
    <mergeCell ref="H9:I9"/>
    <mergeCell ref="J9:K9"/>
    <mergeCell ref="L9:M9"/>
  </mergeCells>
  <phoneticPr fontId="2"/>
  <pageMargins left="0.78740157480314965" right="0.78740157480314965" top="0.78740157480314965" bottom="0.78740157480314965" header="0.51181102362204722" footer="0.51181102362204722"/>
  <pageSetup paperSize="9" scale="4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82"/>
  <sheetViews>
    <sheetView view="pageBreakPreview" zoomScale="75" zoomScaleNormal="75" workbookViewId="0">
      <selection activeCell="E22" sqref="E22"/>
    </sheetView>
  </sheetViews>
  <sheetFormatPr defaultColWidth="10.875" defaultRowHeight="17.25" x14ac:dyDescent="0.15"/>
  <cols>
    <col min="1" max="1" width="13.375" style="2" customWidth="1"/>
    <col min="2" max="2" width="5.875" style="345" customWidth="1"/>
    <col min="3" max="3" width="50.625" style="338" customWidth="1"/>
    <col min="4" max="14" width="11.625" style="2" customWidth="1"/>
    <col min="15" max="16384" width="10.875" style="2"/>
  </cols>
  <sheetData>
    <row r="1" spans="1:14" x14ac:dyDescent="0.2">
      <c r="A1" s="1"/>
    </row>
    <row r="6" spans="1:14" x14ac:dyDescent="0.2">
      <c r="B6" s="471" t="s">
        <v>32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</row>
    <row r="7" spans="1:14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x14ac:dyDescent="0.15">
      <c r="D8" s="26"/>
      <c r="E8" s="8"/>
      <c r="F8" s="8"/>
      <c r="G8" s="8"/>
      <c r="H8" s="8"/>
      <c r="I8" s="8"/>
      <c r="J8" s="8"/>
      <c r="K8" s="8"/>
      <c r="L8" s="8"/>
      <c r="M8" s="8"/>
      <c r="N8" s="36"/>
    </row>
    <row r="9" spans="1:14" ht="17.25" customHeight="1" x14ac:dyDescent="0.2">
      <c r="D9" s="491" t="s">
        <v>62</v>
      </c>
      <c r="E9" s="492"/>
      <c r="F9" s="491" t="s">
        <v>63</v>
      </c>
      <c r="G9" s="492"/>
      <c r="H9" s="491" t="s">
        <v>64</v>
      </c>
      <c r="I9" s="492"/>
      <c r="J9" s="491" t="s">
        <v>65</v>
      </c>
      <c r="K9" s="492"/>
      <c r="L9" s="491" t="s">
        <v>66</v>
      </c>
      <c r="M9" s="492"/>
      <c r="N9" s="488" t="s">
        <v>659</v>
      </c>
    </row>
    <row r="10" spans="1:14" ht="17.25" customHeight="1" x14ac:dyDescent="0.2">
      <c r="B10" s="346"/>
      <c r="C10" s="339"/>
      <c r="D10" s="268" t="s">
        <v>67</v>
      </c>
      <c r="E10" s="66" t="s">
        <v>68</v>
      </c>
      <c r="F10" s="66" t="s">
        <v>67</v>
      </c>
      <c r="G10" s="66" t="s">
        <v>68</v>
      </c>
      <c r="H10" s="66" t="s">
        <v>67</v>
      </c>
      <c r="I10" s="66" t="s">
        <v>68</v>
      </c>
      <c r="J10" s="66" t="s">
        <v>67</v>
      </c>
      <c r="K10" s="66" t="s">
        <v>68</v>
      </c>
      <c r="L10" s="66" t="s">
        <v>67</v>
      </c>
      <c r="M10" s="46" t="s">
        <v>68</v>
      </c>
      <c r="N10" s="489"/>
    </row>
    <row r="11" spans="1:14" x14ac:dyDescent="0.2">
      <c r="D11" s="37"/>
      <c r="E11" s="21" t="s">
        <v>20</v>
      </c>
      <c r="G11" s="21" t="s">
        <v>20</v>
      </c>
      <c r="I11" s="21" t="s">
        <v>20</v>
      </c>
      <c r="K11" s="21" t="s">
        <v>20</v>
      </c>
      <c r="M11" s="21" t="s">
        <v>20</v>
      </c>
    </row>
    <row r="12" spans="1:14" s="294" customFormat="1" x14ac:dyDescent="0.15">
      <c r="B12" s="328" t="s">
        <v>333</v>
      </c>
      <c r="C12" s="340" t="s">
        <v>334</v>
      </c>
      <c r="D12" s="433">
        <v>218</v>
      </c>
      <c r="E12" s="432">
        <v>8249</v>
      </c>
      <c r="F12" s="432">
        <v>114</v>
      </c>
      <c r="G12" s="432">
        <v>7581</v>
      </c>
      <c r="H12" s="432">
        <v>38</v>
      </c>
      <c r="I12" s="432">
        <v>5129</v>
      </c>
      <c r="J12" s="432">
        <v>8</v>
      </c>
      <c r="K12" s="432">
        <v>1972</v>
      </c>
      <c r="L12" s="432">
        <v>3</v>
      </c>
      <c r="M12" s="432">
        <v>1459</v>
      </c>
      <c r="N12" s="432">
        <v>43</v>
      </c>
    </row>
    <row r="13" spans="1:14" s="294" customFormat="1" x14ac:dyDescent="0.15">
      <c r="B13" s="329" t="s">
        <v>335</v>
      </c>
      <c r="C13" s="323" t="s">
        <v>279</v>
      </c>
      <c r="D13" s="434" t="s">
        <v>50</v>
      </c>
      <c r="E13" s="423" t="s">
        <v>50</v>
      </c>
      <c r="F13" s="423" t="s">
        <v>50</v>
      </c>
      <c r="G13" s="423" t="s">
        <v>50</v>
      </c>
      <c r="H13" s="423" t="s">
        <v>50</v>
      </c>
      <c r="I13" s="423" t="s">
        <v>50</v>
      </c>
      <c r="J13" s="423" t="s">
        <v>50</v>
      </c>
      <c r="K13" s="423" t="s">
        <v>50</v>
      </c>
      <c r="L13" s="423" t="s">
        <v>50</v>
      </c>
      <c r="M13" s="423" t="s">
        <v>50</v>
      </c>
      <c r="N13" s="423" t="s">
        <v>50</v>
      </c>
    </row>
    <row r="14" spans="1:14" s="294" customFormat="1" x14ac:dyDescent="0.15">
      <c r="B14" s="329" t="s">
        <v>336</v>
      </c>
      <c r="C14" s="323" t="s">
        <v>280</v>
      </c>
      <c r="D14" s="434">
        <v>3</v>
      </c>
      <c r="E14" s="423">
        <v>105</v>
      </c>
      <c r="F14" s="423">
        <v>1</v>
      </c>
      <c r="G14" s="423">
        <v>76</v>
      </c>
      <c r="H14" s="423" t="s">
        <v>549</v>
      </c>
      <c r="I14" s="423" t="s">
        <v>549</v>
      </c>
      <c r="J14" s="423" t="s">
        <v>549</v>
      </c>
      <c r="K14" s="423" t="s">
        <v>549</v>
      </c>
      <c r="L14" s="423" t="s">
        <v>50</v>
      </c>
      <c r="M14" s="423" t="s">
        <v>50</v>
      </c>
      <c r="N14" s="423" t="s">
        <v>50</v>
      </c>
    </row>
    <row r="15" spans="1:14" x14ac:dyDescent="0.15">
      <c r="B15" s="329" t="s">
        <v>337</v>
      </c>
      <c r="C15" s="323" t="s">
        <v>281</v>
      </c>
      <c r="D15" s="138">
        <v>21</v>
      </c>
      <c r="E15" s="131">
        <v>806</v>
      </c>
      <c r="F15" s="131">
        <v>6</v>
      </c>
      <c r="G15" s="131">
        <v>378</v>
      </c>
      <c r="H15" s="131">
        <v>3</v>
      </c>
      <c r="I15" s="131">
        <v>391</v>
      </c>
      <c r="J15" s="131">
        <v>1</v>
      </c>
      <c r="K15" s="131">
        <v>298</v>
      </c>
      <c r="L15" s="131" t="s">
        <v>50</v>
      </c>
      <c r="M15" s="131" t="s">
        <v>50</v>
      </c>
      <c r="N15" s="131" t="s">
        <v>641</v>
      </c>
    </row>
    <row r="16" spans="1:14" x14ac:dyDescent="0.15">
      <c r="B16" s="329" t="s">
        <v>338</v>
      </c>
      <c r="C16" s="323" t="s">
        <v>282</v>
      </c>
      <c r="D16" s="138">
        <v>10</v>
      </c>
      <c r="E16" s="131">
        <v>356</v>
      </c>
      <c r="F16" s="131">
        <v>1</v>
      </c>
      <c r="G16" s="131">
        <v>65</v>
      </c>
      <c r="H16" s="131" t="s">
        <v>641</v>
      </c>
      <c r="I16" s="131" t="s">
        <v>645</v>
      </c>
      <c r="J16" s="131">
        <v>2</v>
      </c>
      <c r="K16" s="131">
        <v>493</v>
      </c>
      <c r="L16" s="131" t="s">
        <v>50</v>
      </c>
      <c r="M16" s="131" t="s">
        <v>50</v>
      </c>
      <c r="N16" s="131">
        <v>1</v>
      </c>
    </row>
    <row r="17" spans="2:14" x14ac:dyDescent="0.15">
      <c r="B17" s="329" t="s">
        <v>339</v>
      </c>
      <c r="C17" s="323" t="s">
        <v>283</v>
      </c>
      <c r="D17" s="138">
        <v>8</v>
      </c>
      <c r="E17" s="131">
        <v>295</v>
      </c>
      <c r="F17" s="131">
        <v>6</v>
      </c>
      <c r="G17" s="131">
        <v>380</v>
      </c>
      <c r="H17" s="131">
        <v>1</v>
      </c>
      <c r="I17" s="131">
        <v>107</v>
      </c>
      <c r="J17" s="131" t="s">
        <v>643</v>
      </c>
      <c r="K17" s="131" t="s">
        <v>643</v>
      </c>
      <c r="L17" s="131" t="s">
        <v>646</v>
      </c>
      <c r="M17" s="131" t="s">
        <v>644</v>
      </c>
      <c r="N17" s="131" t="s">
        <v>641</v>
      </c>
    </row>
    <row r="18" spans="2:14" x14ac:dyDescent="0.15">
      <c r="B18" s="329" t="s">
        <v>340</v>
      </c>
      <c r="C18" s="323" t="s">
        <v>284</v>
      </c>
      <c r="D18" s="138">
        <v>15</v>
      </c>
      <c r="E18" s="131">
        <v>547</v>
      </c>
      <c r="F18" s="131">
        <v>8</v>
      </c>
      <c r="G18" s="131">
        <v>523</v>
      </c>
      <c r="H18" s="131">
        <v>1</v>
      </c>
      <c r="I18" s="131">
        <v>144</v>
      </c>
      <c r="J18" s="131" t="s">
        <v>643</v>
      </c>
      <c r="K18" s="131" t="s">
        <v>643</v>
      </c>
      <c r="L18" s="131" t="s">
        <v>641</v>
      </c>
      <c r="M18" s="131" t="s">
        <v>641</v>
      </c>
      <c r="N18" s="131">
        <v>2</v>
      </c>
    </row>
    <row r="19" spans="2:14" x14ac:dyDescent="0.15">
      <c r="B19" s="329" t="s">
        <v>341</v>
      </c>
      <c r="C19" s="323" t="s">
        <v>285</v>
      </c>
      <c r="D19" s="138">
        <v>1</v>
      </c>
      <c r="E19" s="131">
        <v>40</v>
      </c>
      <c r="F19" s="131">
        <v>3</v>
      </c>
      <c r="G19" s="131">
        <v>217</v>
      </c>
      <c r="H19" s="131">
        <v>7</v>
      </c>
      <c r="I19" s="131">
        <v>1087</v>
      </c>
      <c r="J19" s="131">
        <v>3</v>
      </c>
      <c r="K19" s="131">
        <v>732</v>
      </c>
      <c r="L19" s="131">
        <v>3</v>
      </c>
      <c r="M19" s="131">
        <v>1459</v>
      </c>
      <c r="N19" s="131" t="s">
        <v>50</v>
      </c>
    </row>
    <row r="20" spans="2:14" x14ac:dyDescent="0.15">
      <c r="B20" s="329" t="s">
        <v>342</v>
      </c>
      <c r="C20" s="323" t="s">
        <v>286</v>
      </c>
      <c r="D20" s="138">
        <v>11</v>
      </c>
      <c r="E20" s="131">
        <v>412</v>
      </c>
      <c r="F20" s="131">
        <v>2</v>
      </c>
      <c r="G20" s="131">
        <v>107</v>
      </c>
      <c r="H20" s="131" t="s">
        <v>50</v>
      </c>
      <c r="I20" s="131" t="s">
        <v>50</v>
      </c>
      <c r="J20" s="131" t="s">
        <v>50</v>
      </c>
      <c r="K20" s="131" t="s">
        <v>50</v>
      </c>
      <c r="L20" s="131" t="s">
        <v>50</v>
      </c>
      <c r="M20" s="131" t="s">
        <v>50</v>
      </c>
      <c r="N20" s="131">
        <v>6</v>
      </c>
    </row>
    <row r="21" spans="2:14" x14ac:dyDescent="0.15">
      <c r="B21" s="329" t="s">
        <v>343</v>
      </c>
      <c r="C21" s="323" t="s">
        <v>287</v>
      </c>
      <c r="D21" s="138">
        <v>82</v>
      </c>
      <c r="E21" s="131">
        <v>3195</v>
      </c>
      <c r="F21" s="131">
        <v>63</v>
      </c>
      <c r="G21" s="131">
        <v>4184</v>
      </c>
      <c r="H21" s="131">
        <v>21</v>
      </c>
      <c r="I21" s="131">
        <v>2640</v>
      </c>
      <c r="J21" s="131">
        <v>2</v>
      </c>
      <c r="K21" s="131">
        <v>449</v>
      </c>
      <c r="L21" s="131" t="s">
        <v>643</v>
      </c>
      <c r="M21" s="131" t="s">
        <v>643</v>
      </c>
      <c r="N21" s="131">
        <v>2</v>
      </c>
    </row>
    <row r="22" spans="2:14" x14ac:dyDescent="0.15">
      <c r="B22" s="329" t="s">
        <v>344</v>
      </c>
      <c r="C22" s="323" t="s">
        <v>288</v>
      </c>
      <c r="D22" s="138">
        <v>22</v>
      </c>
      <c r="E22" s="131">
        <v>845</v>
      </c>
      <c r="F22" s="131">
        <v>2</v>
      </c>
      <c r="G22" s="131">
        <v>114</v>
      </c>
      <c r="H22" s="131" t="s">
        <v>643</v>
      </c>
      <c r="I22" s="131" t="s">
        <v>643</v>
      </c>
      <c r="J22" s="131" t="s">
        <v>643</v>
      </c>
      <c r="K22" s="131" t="s">
        <v>643</v>
      </c>
      <c r="L22" s="131" t="s">
        <v>643</v>
      </c>
      <c r="M22" s="131" t="s">
        <v>641</v>
      </c>
      <c r="N22" s="131">
        <v>3</v>
      </c>
    </row>
    <row r="23" spans="2:14" x14ac:dyDescent="0.15">
      <c r="B23" s="329" t="s">
        <v>345</v>
      </c>
      <c r="C23" s="323" t="s">
        <v>289</v>
      </c>
      <c r="D23" s="138">
        <v>44</v>
      </c>
      <c r="E23" s="131">
        <v>1601</v>
      </c>
      <c r="F23" s="131">
        <v>19</v>
      </c>
      <c r="G23" s="131">
        <v>1357</v>
      </c>
      <c r="H23" s="131">
        <v>4</v>
      </c>
      <c r="I23" s="131">
        <v>603</v>
      </c>
      <c r="J23" s="131" t="s">
        <v>641</v>
      </c>
      <c r="K23" s="131" t="s">
        <v>641</v>
      </c>
      <c r="L23" s="131" t="s">
        <v>643</v>
      </c>
      <c r="M23" s="131" t="s">
        <v>644</v>
      </c>
      <c r="N23" s="131">
        <v>26</v>
      </c>
    </row>
    <row r="24" spans="2:14" x14ac:dyDescent="0.15">
      <c r="B24" s="329" t="s">
        <v>346</v>
      </c>
      <c r="C24" s="323" t="s">
        <v>290</v>
      </c>
      <c r="D24" s="138">
        <v>1</v>
      </c>
      <c r="E24" s="131">
        <v>47</v>
      </c>
      <c r="F24" s="131">
        <v>3</v>
      </c>
      <c r="G24" s="131">
        <v>180</v>
      </c>
      <c r="H24" s="131">
        <v>1</v>
      </c>
      <c r="I24" s="131">
        <v>157</v>
      </c>
      <c r="J24" s="131" t="s">
        <v>50</v>
      </c>
      <c r="K24" s="131" t="s">
        <v>50</v>
      </c>
      <c r="L24" s="131" t="s">
        <v>50</v>
      </c>
      <c r="M24" s="131" t="s">
        <v>50</v>
      </c>
      <c r="N24" s="131">
        <v>3</v>
      </c>
    </row>
    <row r="25" spans="2:14" x14ac:dyDescent="0.15">
      <c r="B25" s="330"/>
      <c r="C25" s="323"/>
      <c r="D25" s="138"/>
      <c r="E25" s="131"/>
      <c r="F25" s="131"/>
      <c r="G25" s="131"/>
      <c r="H25" s="131"/>
      <c r="I25" s="131"/>
      <c r="J25" s="131"/>
      <c r="K25" s="131"/>
      <c r="L25" s="131"/>
      <c r="M25" s="131"/>
      <c r="N25" s="131"/>
    </row>
    <row r="26" spans="2:14" s="67" customFormat="1" x14ac:dyDescent="0.15">
      <c r="B26" s="328" t="s">
        <v>347</v>
      </c>
      <c r="C26" s="340" t="s">
        <v>291</v>
      </c>
      <c r="D26" s="137">
        <v>45</v>
      </c>
      <c r="E26" s="136">
        <v>1642</v>
      </c>
      <c r="F26" s="136">
        <v>20</v>
      </c>
      <c r="G26" s="136">
        <v>1283</v>
      </c>
      <c r="H26" s="136">
        <v>2</v>
      </c>
      <c r="I26" s="136">
        <v>262</v>
      </c>
      <c r="J26" s="136">
        <v>2</v>
      </c>
      <c r="K26" s="136">
        <v>487</v>
      </c>
      <c r="L26" s="136">
        <v>1</v>
      </c>
      <c r="M26" s="136">
        <v>823</v>
      </c>
      <c r="N26" s="136">
        <v>12</v>
      </c>
    </row>
    <row r="27" spans="2:14" x14ac:dyDescent="0.15">
      <c r="B27" s="329" t="s">
        <v>348</v>
      </c>
      <c r="C27" s="75" t="s">
        <v>292</v>
      </c>
      <c r="D27" s="138">
        <v>11</v>
      </c>
      <c r="E27" s="131">
        <v>419</v>
      </c>
      <c r="F27" s="131">
        <v>10</v>
      </c>
      <c r="G27" s="131">
        <v>599</v>
      </c>
      <c r="H27" s="131" t="s">
        <v>643</v>
      </c>
      <c r="I27" s="131" t="s">
        <v>643</v>
      </c>
      <c r="J27" s="131">
        <v>1</v>
      </c>
      <c r="K27" s="131">
        <v>224</v>
      </c>
      <c r="L27" s="131">
        <v>1</v>
      </c>
      <c r="M27" s="131">
        <v>823</v>
      </c>
      <c r="N27" s="131" t="s">
        <v>643</v>
      </c>
    </row>
    <row r="28" spans="2:14" x14ac:dyDescent="0.15">
      <c r="B28" s="329" t="s">
        <v>349</v>
      </c>
      <c r="C28" s="75" t="s">
        <v>293</v>
      </c>
      <c r="D28" s="138">
        <v>9</v>
      </c>
      <c r="E28" s="131">
        <v>323</v>
      </c>
      <c r="F28" s="131" t="s">
        <v>643</v>
      </c>
      <c r="G28" s="131" t="s">
        <v>643</v>
      </c>
      <c r="H28" s="131">
        <v>1</v>
      </c>
      <c r="I28" s="131">
        <v>104</v>
      </c>
      <c r="J28" s="131">
        <v>1</v>
      </c>
      <c r="K28" s="131">
        <v>263</v>
      </c>
      <c r="L28" s="131" t="s">
        <v>50</v>
      </c>
      <c r="M28" s="131" t="s">
        <v>50</v>
      </c>
      <c r="N28" s="131" t="s">
        <v>641</v>
      </c>
    </row>
    <row r="29" spans="2:14" x14ac:dyDescent="0.15">
      <c r="B29" s="329" t="s">
        <v>350</v>
      </c>
      <c r="C29" s="324" t="s">
        <v>630</v>
      </c>
      <c r="D29" s="138" t="s">
        <v>50</v>
      </c>
      <c r="E29" s="131" t="s">
        <v>50</v>
      </c>
      <c r="F29" s="131" t="s">
        <v>50</v>
      </c>
      <c r="G29" s="131" t="s">
        <v>50</v>
      </c>
      <c r="H29" s="131" t="s">
        <v>50</v>
      </c>
      <c r="I29" s="131" t="s">
        <v>50</v>
      </c>
      <c r="J29" s="131" t="s">
        <v>50</v>
      </c>
      <c r="K29" s="131" t="s">
        <v>50</v>
      </c>
      <c r="L29" s="131" t="s">
        <v>50</v>
      </c>
      <c r="M29" s="131" t="s">
        <v>50</v>
      </c>
      <c r="N29" s="131">
        <v>2</v>
      </c>
    </row>
    <row r="30" spans="2:14" x14ac:dyDescent="0.15">
      <c r="B30" s="329" t="s">
        <v>351</v>
      </c>
      <c r="C30" s="75" t="s">
        <v>295</v>
      </c>
      <c r="D30" s="138">
        <v>3</v>
      </c>
      <c r="E30" s="131">
        <v>100</v>
      </c>
      <c r="F30" s="131">
        <v>1</v>
      </c>
      <c r="G30" s="131">
        <v>78</v>
      </c>
      <c r="H30" s="131" t="s">
        <v>50</v>
      </c>
      <c r="I30" s="131" t="s">
        <v>50</v>
      </c>
      <c r="J30" s="131" t="s">
        <v>50</v>
      </c>
      <c r="K30" s="131" t="s">
        <v>50</v>
      </c>
      <c r="L30" s="131" t="s">
        <v>50</v>
      </c>
      <c r="M30" s="131" t="s">
        <v>50</v>
      </c>
      <c r="N30" s="131">
        <v>1</v>
      </c>
    </row>
    <row r="31" spans="2:14" x14ac:dyDescent="0.15">
      <c r="B31" s="329" t="s">
        <v>352</v>
      </c>
      <c r="C31" s="75" t="s">
        <v>296</v>
      </c>
      <c r="D31" s="138" t="s">
        <v>641</v>
      </c>
      <c r="E31" s="131" t="s">
        <v>641</v>
      </c>
      <c r="F31" s="131">
        <v>1</v>
      </c>
      <c r="G31" s="131">
        <v>70</v>
      </c>
      <c r="H31" s="131" t="s">
        <v>50</v>
      </c>
      <c r="I31" s="131" t="s">
        <v>50</v>
      </c>
      <c r="J31" s="131" t="s">
        <v>50</v>
      </c>
      <c r="K31" s="131" t="s">
        <v>50</v>
      </c>
      <c r="L31" s="131" t="s">
        <v>50</v>
      </c>
      <c r="M31" s="131" t="s">
        <v>50</v>
      </c>
      <c r="N31" s="131">
        <v>1</v>
      </c>
    </row>
    <row r="32" spans="2:14" x14ac:dyDescent="0.15">
      <c r="B32" s="329" t="s">
        <v>353</v>
      </c>
      <c r="C32" s="324" t="s">
        <v>629</v>
      </c>
      <c r="D32" s="138">
        <v>22</v>
      </c>
      <c r="E32" s="131">
        <v>800</v>
      </c>
      <c r="F32" s="131">
        <v>8</v>
      </c>
      <c r="G32" s="131">
        <v>536</v>
      </c>
      <c r="H32" s="131">
        <v>1</v>
      </c>
      <c r="I32" s="131">
        <v>158</v>
      </c>
      <c r="J32" s="131" t="s">
        <v>50</v>
      </c>
      <c r="K32" s="131" t="s">
        <v>50</v>
      </c>
      <c r="L32" s="131" t="s">
        <v>50</v>
      </c>
      <c r="M32" s="131" t="s">
        <v>50</v>
      </c>
      <c r="N32" s="131">
        <v>8</v>
      </c>
    </row>
    <row r="33" spans="2:14" ht="17.45" customHeight="1" x14ac:dyDescent="0.15">
      <c r="B33" s="330"/>
      <c r="C33" s="323"/>
      <c r="D33" s="138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2:14" s="67" customFormat="1" ht="17.25" customHeight="1" x14ac:dyDescent="0.15">
      <c r="B34" s="328" t="s">
        <v>354</v>
      </c>
      <c r="C34" s="340" t="s">
        <v>298</v>
      </c>
      <c r="D34" s="137">
        <v>10</v>
      </c>
      <c r="E34" s="136">
        <v>358</v>
      </c>
      <c r="F34" s="136">
        <v>5</v>
      </c>
      <c r="G34" s="136">
        <v>306</v>
      </c>
      <c r="H34" s="136">
        <v>5</v>
      </c>
      <c r="I34" s="136">
        <v>615</v>
      </c>
      <c r="J34" s="136" t="s">
        <v>50</v>
      </c>
      <c r="K34" s="136" t="s">
        <v>50</v>
      </c>
      <c r="L34" s="136" t="s">
        <v>50</v>
      </c>
      <c r="M34" s="136" t="s">
        <v>50</v>
      </c>
      <c r="N34" s="136">
        <v>7</v>
      </c>
    </row>
    <row r="35" spans="2:14" s="67" customFormat="1" x14ac:dyDescent="0.15">
      <c r="B35" s="329" t="s">
        <v>355</v>
      </c>
      <c r="C35" s="323" t="s">
        <v>299</v>
      </c>
      <c r="D35" s="138">
        <v>1</v>
      </c>
      <c r="E35" s="131">
        <v>31</v>
      </c>
      <c r="F35" s="131">
        <v>1</v>
      </c>
      <c r="G35" s="131">
        <v>61</v>
      </c>
      <c r="H35" s="131">
        <v>1</v>
      </c>
      <c r="I35" s="131">
        <v>109</v>
      </c>
      <c r="J35" s="131" t="s">
        <v>50</v>
      </c>
      <c r="K35" s="131" t="s">
        <v>50</v>
      </c>
      <c r="L35" s="131" t="s">
        <v>50</v>
      </c>
      <c r="M35" s="131" t="s">
        <v>50</v>
      </c>
      <c r="N35" s="131">
        <v>3</v>
      </c>
    </row>
    <row r="36" spans="2:14" x14ac:dyDescent="0.15">
      <c r="B36" s="329" t="s">
        <v>356</v>
      </c>
      <c r="C36" s="323" t="s">
        <v>300</v>
      </c>
      <c r="D36" s="138">
        <v>3</v>
      </c>
      <c r="E36" s="131">
        <v>113</v>
      </c>
      <c r="F36" s="131">
        <v>2</v>
      </c>
      <c r="G36" s="131">
        <v>118</v>
      </c>
      <c r="H36" s="131">
        <v>3</v>
      </c>
      <c r="I36" s="131">
        <v>396</v>
      </c>
      <c r="J36" s="131" t="s">
        <v>50</v>
      </c>
      <c r="K36" s="131" t="s">
        <v>50</v>
      </c>
      <c r="L36" s="131" t="s">
        <v>50</v>
      </c>
      <c r="M36" s="131" t="s">
        <v>50</v>
      </c>
      <c r="N36" s="131">
        <v>3</v>
      </c>
    </row>
    <row r="37" spans="2:14" x14ac:dyDescent="0.15">
      <c r="B37" s="329" t="s">
        <v>357</v>
      </c>
      <c r="C37" s="323" t="s">
        <v>301</v>
      </c>
      <c r="D37" s="138">
        <v>6</v>
      </c>
      <c r="E37" s="131">
        <v>214</v>
      </c>
      <c r="F37" s="131">
        <v>2</v>
      </c>
      <c r="G37" s="131">
        <v>127</v>
      </c>
      <c r="H37" s="131">
        <v>1</v>
      </c>
      <c r="I37" s="131">
        <v>110</v>
      </c>
      <c r="J37" s="131" t="s">
        <v>50</v>
      </c>
      <c r="K37" s="131" t="s">
        <v>50</v>
      </c>
      <c r="L37" s="131" t="s">
        <v>50</v>
      </c>
      <c r="M37" s="131" t="s">
        <v>50</v>
      </c>
      <c r="N37" s="131">
        <v>1</v>
      </c>
    </row>
    <row r="38" spans="2:14" x14ac:dyDescent="0.15">
      <c r="B38" s="330"/>
      <c r="C38" s="323"/>
      <c r="D38" s="138"/>
      <c r="E38" s="131"/>
      <c r="F38" s="131"/>
      <c r="G38" s="131"/>
      <c r="H38" s="131"/>
      <c r="I38" s="131"/>
      <c r="J38" s="131"/>
      <c r="K38" s="131"/>
      <c r="L38" s="131"/>
      <c r="M38" s="131"/>
      <c r="N38" s="131"/>
    </row>
    <row r="39" spans="2:14" s="67" customFormat="1" x14ac:dyDescent="0.15">
      <c r="B39" s="328" t="s">
        <v>358</v>
      </c>
      <c r="C39" s="340" t="s">
        <v>302</v>
      </c>
      <c r="D39" s="137">
        <v>16</v>
      </c>
      <c r="E39" s="136">
        <v>594</v>
      </c>
      <c r="F39" s="136">
        <v>9</v>
      </c>
      <c r="G39" s="136">
        <v>551</v>
      </c>
      <c r="H39" s="136">
        <v>4</v>
      </c>
      <c r="I39" s="136">
        <v>607</v>
      </c>
      <c r="J39" s="136">
        <v>1</v>
      </c>
      <c r="K39" s="136">
        <v>249</v>
      </c>
      <c r="L39" s="136" t="s">
        <v>50</v>
      </c>
      <c r="M39" s="136" t="s">
        <v>50</v>
      </c>
      <c r="N39" s="136">
        <v>3</v>
      </c>
    </row>
    <row r="40" spans="2:14" x14ac:dyDescent="0.15">
      <c r="B40" s="329" t="s">
        <v>359</v>
      </c>
      <c r="C40" s="75" t="s">
        <v>631</v>
      </c>
      <c r="D40" s="138">
        <v>1</v>
      </c>
      <c r="E40" s="131">
        <v>44</v>
      </c>
      <c r="F40" s="131">
        <v>2</v>
      </c>
      <c r="G40" s="131">
        <v>127</v>
      </c>
      <c r="H40" s="131">
        <v>1</v>
      </c>
      <c r="I40" s="131">
        <v>165</v>
      </c>
      <c r="J40" s="131" t="s">
        <v>50</v>
      </c>
      <c r="K40" s="131" t="s">
        <v>50</v>
      </c>
      <c r="L40" s="131" t="s">
        <v>50</v>
      </c>
      <c r="M40" s="131" t="s">
        <v>50</v>
      </c>
      <c r="N40" s="131">
        <v>1</v>
      </c>
    </row>
    <row r="41" spans="2:14" x14ac:dyDescent="0.15">
      <c r="B41" s="329" t="s">
        <v>360</v>
      </c>
      <c r="C41" s="75" t="s">
        <v>632</v>
      </c>
      <c r="D41" s="138">
        <v>1</v>
      </c>
      <c r="E41" s="131">
        <v>40</v>
      </c>
      <c r="F41" s="131">
        <v>2</v>
      </c>
      <c r="G41" s="131">
        <v>114</v>
      </c>
      <c r="H41" s="131" t="s">
        <v>50</v>
      </c>
      <c r="I41" s="131" t="s">
        <v>50</v>
      </c>
      <c r="J41" s="131" t="s">
        <v>50</v>
      </c>
      <c r="K41" s="131" t="s">
        <v>50</v>
      </c>
      <c r="L41" s="131" t="s">
        <v>50</v>
      </c>
      <c r="M41" s="131" t="s">
        <v>50</v>
      </c>
      <c r="N41" s="131">
        <v>1</v>
      </c>
    </row>
    <row r="42" spans="2:14" x14ac:dyDescent="0.15">
      <c r="B42" s="329" t="s">
        <v>362</v>
      </c>
      <c r="C42" s="75" t="s">
        <v>633</v>
      </c>
      <c r="D42" s="138" t="s">
        <v>50</v>
      </c>
      <c r="E42" s="131" t="s">
        <v>50</v>
      </c>
      <c r="F42" s="131" t="s">
        <v>50</v>
      </c>
      <c r="G42" s="131" t="s">
        <v>50</v>
      </c>
      <c r="H42" s="131" t="s">
        <v>50</v>
      </c>
      <c r="I42" s="131" t="s">
        <v>50</v>
      </c>
      <c r="J42" s="131" t="s">
        <v>50</v>
      </c>
      <c r="K42" s="131" t="s">
        <v>50</v>
      </c>
      <c r="L42" s="131" t="s">
        <v>50</v>
      </c>
      <c r="M42" s="131" t="s">
        <v>50</v>
      </c>
      <c r="N42" s="131" t="s">
        <v>50</v>
      </c>
    </row>
    <row r="43" spans="2:14" x14ac:dyDescent="0.15">
      <c r="B43" s="329" t="s">
        <v>363</v>
      </c>
      <c r="C43" s="75" t="s">
        <v>634</v>
      </c>
      <c r="D43" s="138">
        <v>14</v>
      </c>
      <c r="E43" s="131">
        <v>510</v>
      </c>
      <c r="F43" s="131">
        <v>5</v>
      </c>
      <c r="G43" s="131">
        <v>310</v>
      </c>
      <c r="H43" s="131">
        <v>3</v>
      </c>
      <c r="I43" s="131">
        <v>442</v>
      </c>
      <c r="J43" s="131">
        <v>1</v>
      </c>
      <c r="K43" s="131">
        <v>249</v>
      </c>
      <c r="L43" s="131" t="s">
        <v>50</v>
      </c>
      <c r="M43" s="131" t="s">
        <v>50</v>
      </c>
      <c r="N43" s="131">
        <v>1</v>
      </c>
    </row>
    <row r="44" spans="2:14" s="67" customFormat="1" x14ac:dyDescent="0.15">
      <c r="B44" s="330"/>
      <c r="C44" s="323"/>
      <c r="D44" s="138"/>
      <c r="E44" s="131"/>
      <c r="F44" s="131"/>
      <c r="G44" s="131"/>
      <c r="H44" s="131"/>
      <c r="I44" s="131"/>
      <c r="J44" s="131"/>
      <c r="K44" s="131"/>
      <c r="L44" s="131"/>
      <c r="M44" s="131"/>
      <c r="N44" s="131"/>
    </row>
    <row r="45" spans="2:14" s="381" customFormat="1" x14ac:dyDescent="0.15">
      <c r="B45" s="328" t="s">
        <v>365</v>
      </c>
      <c r="C45" s="340" t="s">
        <v>305</v>
      </c>
      <c r="D45" s="433">
        <v>130</v>
      </c>
      <c r="E45" s="432">
        <v>4709</v>
      </c>
      <c r="F45" s="432">
        <v>57</v>
      </c>
      <c r="G45" s="432">
        <v>3838</v>
      </c>
      <c r="H45" s="432">
        <v>17</v>
      </c>
      <c r="I45" s="432">
        <v>2244</v>
      </c>
      <c r="J45" s="432">
        <v>2</v>
      </c>
      <c r="K45" s="432">
        <v>409</v>
      </c>
      <c r="L45" s="432">
        <v>2</v>
      </c>
      <c r="M45" s="432">
        <v>916</v>
      </c>
      <c r="N45" s="432">
        <v>6</v>
      </c>
    </row>
    <row r="46" spans="2:14" x14ac:dyDescent="0.15">
      <c r="B46" s="329" t="s">
        <v>366</v>
      </c>
      <c r="C46" s="323" t="s">
        <v>306</v>
      </c>
      <c r="D46" s="138">
        <v>29</v>
      </c>
      <c r="E46" s="131">
        <v>1100</v>
      </c>
      <c r="F46" s="131">
        <v>19</v>
      </c>
      <c r="G46" s="131">
        <v>1308</v>
      </c>
      <c r="H46" s="131">
        <v>11</v>
      </c>
      <c r="I46" s="131">
        <v>1596</v>
      </c>
      <c r="J46" s="131">
        <v>1</v>
      </c>
      <c r="K46" s="131">
        <v>204</v>
      </c>
      <c r="L46" s="131" t="s">
        <v>641</v>
      </c>
      <c r="M46" s="131" t="s">
        <v>643</v>
      </c>
      <c r="N46" s="131">
        <v>3</v>
      </c>
    </row>
    <row r="47" spans="2:14" x14ac:dyDescent="0.15">
      <c r="B47" s="329" t="s">
        <v>367</v>
      </c>
      <c r="C47" s="323" t="s">
        <v>12</v>
      </c>
      <c r="D47" s="138">
        <v>83</v>
      </c>
      <c r="E47" s="131">
        <v>2937</v>
      </c>
      <c r="F47" s="131">
        <v>31</v>
      </c>
      <c r="G47" s="131">
        <v>2028</v>
      </c>
      <c r="H47" s="131">
        <v>4</v>
      </c>
      <c r="I47" s="131">
        <v>425</v>
      </c>
      <c r="J47" s="131">
        <v>1</v>
      </c>
      <c r="K47" s="131">
        <v>205</v>
      </c>
      <c r="L47" s="131" t="s">
        <v>641</v>
      </c>
      <c r="M47" s="131" t="s">
        <v>641</v>
      </c>
      <c r="N47" s="131">
        <v>2</v>
      </c>
    </row>
    <row r="48" spans="2:14" x14ac:dyDescent="0.15">
      <c r="B48" s="329" t="s">
        <v>368</v>
      </c>
      <c r="C48" s="323" t="s">
        <v>307</v>
      </c>
      <c r="D48" s="138">
        <v>18</v>
      </c>
      <c r="E48" s="131">
        <v>672</v>
      </c>
      <c r="F48" s="131">
        <v>7</v>
      </c>
      <c r="G48" s="131">
        <v>502</v>
      </c>
      <c r="H48" s="131">
        <v>2</v>
      </c>
      <c r="I48" s="131">
        <v>223</v>
      </c>
      <c r="J48" s="131" t="s">
        <v>643</v>
      </c>
      <c r="K48" s="131" t="s">
        <v>643</v>
      </c>
      <c r="L48" s="131">
        <v>2</v>
      </c>
      <c r="M48" s="131">
        <v>916</v>
      </c>
      <c r="N48" s="131">
        <v>1</v>
      </c>
    </row>
    <row r="49" spans="2:14" s="67" customFormat="1" x14ac:dyDescent="0.15">
      <c r="B49" s="330"/>
      <c r="C49" s="323"/>
      <c r="D49" s="138"/>
      <c r="E49" s="131"/>
      <c r="F49" s="131"/>
      <c r="G49" s="131"/>
      <c r="H49" s="131"/>
      <c r="I49" s="131"/>
      <c r="J49" s="131"/>
      <c r="K49" s="131"/>
      <c r="L49" s="131"/>
      <c r="M49" s="131"/>
      <c r="N49" s="131"/>
    </row>
    <row r="50" spans="2:14" s="67" customFormat="1" x14ac:dyDescent="0.15">
      <c r="B50" s="328" t="s">
        <v>369</v>
      </c>
      <c r="C50" s="340" t="s">
        <v>308</v>
      </c>
      <c r="D50" s="137">
        <v>46</v>
      </c>
      <c r="E50" s="136">
        <v>1824</v>
      </c>
      <c r="F50" s="136">
        <v>20</v>
      </c>
      <c r="G50" s="136">
        <v>1380</v>
      </c>
      <c r="H50" s="136">
        <v>6</v>
      </c>
      <c r="I50" s="136">
        <v>660</v>
      </c>
      <c r="J50" s="136" t="s">
        <v>50</v>
      </c>
      <c r="K50" s="136" t="s">
        <v>50</v>
      </c>
      <c r="L50" s="136" t="s">
        <v>50</v>
      </c>
      <c r="M50" s="136" t="s">
        <v>50</v>
      </c>
      <c r="N50" s="136">
        <v>7</v>
      </c>
    </row>
    <row r="51" spans="2:14" x14ac:dyDescent="0.15">
      <c r="B51" s="329" t="s">
        <v>370</v>
      </c>
      <c r="C51" s="323" t="s">
        <v>309</v>
      </c>
      <c r="D51" s="138">
        <v>12</v>
      </c>
      <c r="E51" s="131">
        <v>493</v>
      </c>
      <c r="F51" s="131">
        <v>5</v>
      </c>
      <c r="G51" s="131">
        <v>324</v>
      </c>
      <c r="H51" s="131">
        <v>1</v>
      </c>
      <c r="I51" s="131">
        <v>104</v>
      </c>
      <c r="J51" s="131" t="s">
        <v>50</v>
      </c>
      <c r="K51" s="131" t="s">
        <v>50</v>
      </c>
      <c r="L51" s="131" t="s">
        <v>50</v>
      </c>
      <c r="M51" s="131" t="s">
        <v>50</v>
      </c>
      <c r="N51" s="131">
        <v>2</v>
      </c>
    </row>
    <row r="52" spans="2:14" x14ac:dyDescent="0.15">
      <c r="B52" s="329" t="s">
        <v>371</v>
      </c>
      <c r="C52" s="323" t="s">
        <v>310</v>
      </c>
      <c r="D52" s="138">
        <v>7</v>
      </c>
      <c r="E52" s="131">
        <v>267</v>
      </c>
      <c r="F52" s="131">
        <v>4</v>
      </c>
      <c r="G52" s="131">
        <v>301</v>
      </c>
      <c r="H52" s="131">
        <v>2</v>
      </c>
      <c r="I52" s="131">
        <v>233</v>
      </c>
      <c r="J52" s="131" t="s">
        <v>50</v>
      </c>
      <c r="K52" s="131" t="s">
        <v>50</v>
      </c>
      <c r="L52" s="131" t="s">
        <v>50</v>
      </c>
      <c r="M52" s="131" t="s">
        <v>50</v>
      </c>
      <c r="N52" s="131">
        <v>2</v>
      </c>
    </row>
    <row r="53" spans="2:14" s="67" customFormat="1" x14ac:dyDescent="0.15">
      <c r="B53" s="329" t="s">
        <v>372</v>
      </c>
      <c r="C53" s="323" t="s">
        <v>311</v>
      </c>
      <c r="D53" s="138">
        <v>27</v>
      </c>
      <c r="E53" s="131">
        <v>1064</v>
      </c>
      <c r="F53" s="131">
        <v>11</v>
      </c>
      <c r="G53" s="131">
        <v>755</v>
      </c>
      <c r="H53" s="131">
        <v>3</v>
      </c>
      <c r="I53" s="131">
        <v>323</v>
      </c>
      <c r="J53" s="131" t="s">
        <v>50</v>
      </c>
      <c r="K53" s="131" t="s">
        <v>50</v>
      </c>
      <c r="L53" s="131" t="s">
        <v>50</v>
      </c>
      <c r="M53" s="131" t="s">
        <v>50</v>
      </c>
      <c r="N53" s="131">
        <v>3</v>
      </c>
    </row>
    <row r="54" spans="2:14" x14ac:dyDescent="0.15">
      <c r="B54" s="330"/>
      <c r="C54" s="323"/>
      <c r="D54" s="138"/>
      <c r="E54" s="131"/>
      <c r="F54" s="131"/>
      <c r="G54" s="131"/>
      <c r="H54" s="131"/>
      <c r="I54" s="131"/>
      <c r="J54" s="131"/>
      <c r="K54" s="131"/>
      <c r="L54" s="131"/>
      <c r="M54" s="131"/>
      <c r="N54" s="131"/>
    </row>
    <row r="55" spans="2:14" s="67" customFormat="1" x14ac:dyDescent="0.15">
      <c r="B55" s="328" t="s">
        <v>373</v>
      </c>
      <c r="C55" s="340" t="s">
        <v>312</v>
      </c>
      <c r="D55" s="137">
        <v>101</v>
      </c>
      <c r="E55" s="136">
        <v>3750</v>
      </c>
      <c r="F55" s="136">
        <v>51</v>
      </c>
      <c r="G55" s="136">
        <v>3761</v>
      </c>
      <c r="H55" s="136">
        <v>12</v>
      </c>
      <c r="I55" s="136">
        <v>1568</v>
      </c>
      <c r="J55" s="136">
        <v>2</v>
      </c>
      <c r="K55" s="136">
        <v>464</v>
      </c>
      <c r="L55" s="136">
        <v>2</v>
      </c>
      <c r="M55" s="136">
        <v>2694</v>
      </c>
      <c r="N55" s="136">
        <v>3</v>
      </c>
    </row>
    <row r="56" spans="2:14" x14ac:dyDescent="0.15">
      <c r="B56" s="329" t="s">
        <v>374</v>
      </c>
      <c r="C56" s="323" t="s">
        <v>313</v>
      </c>
      <c r="D56" s="138">
        <v>84</v>
      </c>
      <c r="E56" s="131">
        <v>3157</v>
      </c>
      <c r="F56" s="131">
        <v>46</v>
      </c>
      <c r="G56" s="131">
        <v>3359</v>
      </c>
      <c r="H56" s="131">
        <v>12</v>
      </c>
      <c r="I56" s="131">
        <v>1568</v>
      </c>
      <c r="J56" s="131">
        <v>1</v>
      </c>
      <c r="K56" s="131">
        <v>204</v>
      </c>
      <c r="L56" s="131">
        <v>2</v>
      </c>
      <c r="M56" s="131">
        <v>2694</v>
      </c>
      <c r="N56" s="131" t="s">
        <v>50</v>
      </c>
    </row>
    <row r="57" spans="2:14" s="67" customFormat="1" x14ac:dyDescent="0.15">
      <c r="B57" s="329" t="s">
        <v>375</v>
      </c>
      <c r="C57" s="323" t="s">
        <v>314</v>
      </c>
      <c r="D57" s="138">
        <v>17</v>
      </c>
      <c r="E57" s="131">
        <v>593</v>
      </c>
      <c r="F57" s="131">
        <v>5</v>
      </c>
      <c r="G57" s="131">
        <v>402</v>
      </c>
      <c r="H57" s="131" t="s">
        <v>50</v>
      </c>
      <c r="I57" s="131" t="s">
        <v>50</v>
      </c>
      <c r="J57" s="131">
        <v>1</v>
      </c>
      <c r="K57" s="131">
        <v>260</v>
      </c>
      <c r="L57" s="131" t="s">
        <v>641</v>
      </c>
      <c r="M57" s="131" t="s">
        <v>641</v>
      </c>
      <c r="N57" s="131">
        <v>3</v>
      </c>
    </row>
    <row r="58" spans="2:14" x14ac:dyDescent="0.15">
      <c r="B58" s="330"/>
      <c r="C58" s="323"/>
      <c r="D58" s="138"/>
      <c r="E58" s="131"/>
      <c r="F58" s="131"/>
      <c r="G58" s="131"/>
      <c r="H58" s="131"/>
      <c r="I58" s="131"/>
      <c r="J58" s="131"/>
      <c r="K58" s="131"/>
      <c r="L58" s="131"/>
      <c r="M58" s="131"/>
      <c r="N58" s="131"/>
    </row>
    <row r="59" spans="2:14" s="67" customFormat="1" x14ac:dyDescent="0.15">
      <c r="B59" s="328" t="s">
        <v>376</v>
      </c>
      <c r="C59" s="340" t="s">
        <v>315</v>
      </c>
      <c r="D59" s="137">
        <v>220</v>
      </c>
      <c r="E59" s="136">
        <v>8403</v>
      </c>
      <c r="F59" s="136">
        <v>172</v>
      </c>
      <c r="G59" s="136">
        <v>11750</v>
      </c>
      <c r="H59" s="136">
        <v>67</v>
      </c>
      <c r="I59" s="136">
        <v>8793</v>
      </c>
      <c r="J59" s="136">
        <v>7</v>
      </c>
      <c r="K59" s="136">
        <v>1788</v>
      </c>
      <c r="L59" s="136">
        <v>16</v>
      </c>
      <c r="M59" s="136">
        <v>8089</v>
      </c>
      <c r="N59" s="136">
        <v>18</v>
      </c>
    </row>
    <row r="60" spans="2:14" x14ac:dyDescent="0.15">
      <c r="B60" s="329" t="s">
        <v>377</v>
      </c>
      <c r="C60" s="323" t="s">
        <v>316</v>
      </c>
      <c r="D60" s="138">
        <v>33</v>
      </c>
      <c r="E60" s="131">
        <v>1244</v>
      </c>
      <c r="F60" s="131">
        <v>40</v>
      </c>
      <c r="G60" s="131">
        <v>2751</v>
      </c>
      <c r="H60" s="131">
        <v>40</v>
      </c>
      <c r="I60" s="131">
        <v>5518</v>
      </c>
      <c r="J60" s="131">
        <v>6</v>
      </c>
      <c r="K60" s="131">
        <v>1551</v>
      </c>
      <c r="L60" s="131">
        <v>15</v>
      </c>
      <c r="M60" s="131">
        <v>7777</v>
      </c>
      <c r="N60" s="131">
        <v>2</v>
      </c>
    </row>
    <row r="61" spans="2:14" x14ac:dyDescent="0.15">
      <c r="B61" s="329" t="s">
        <v>378</v>
      </c>
      <c r="C61" s="323" t="s">
        <v>317</v>
      </c>
      <c r="D61" s="138">
        <v>9</v>
      </c>
      <c r="E61" s="131">
        <v>332</v>
      </c>
      <c r="F61" s="131">
        <v>3</v>
      </c>
      <c r="G61" s="131">
        <v>222</v>
      </c>
      <c r="H61" s="131">
        <v>1</v>
      </c>
      <c r="I61" s="131">
        <v>109</v>
      </c>
      <c r="J61" s="131" t="s">
        <v>50</v>
      </c>
      <c r="K61" s="131" t="s">
        <v>50</v>
      </c>
      <c r="L61" s="131" t="s">
        <v>50</v>
      </c>
      <c r="M61" s="131" t="s">
        <v>50</v>
      </c>
      <c r="N61" s="131" t="s">
        <v>50</v>
      </c>
    </row>
    <row r="62" spans="2:14" x14ac:dyDescent="0.15">
      <c r="B62" s="329" t="s">
        <v>379</v>
      </c>
      <c r="C62" s="323" t="s">
        <v>318</v>
      </c>
      <c r="D62" s="138">
        <v>178</v>
      </c>
      <c r="E62" s="131">
        <v>6827</v>
      </c>
      <c r="F62" s="131">
        <v>129</v>
      </c>
      <c r="G62" s="131">
        <v>8777</v>
      </c>
      <c r="H62" s="131">
        <v>26</v>
      </c>
      <c r="I62" s="131">
        <v>3166</v>
      </c>
      <c r="J62" s="131">
        <v>1</v>
      </c>
      <c r="K62" s="131">
        <v>237</v>
      </c>
      <c r="L62" s="131">
        <v>1</v>
      </c>
      <c r="M62" s="131">
        <v>312</v>
      </c>
      <c r="N62" s="131">
        <v>16</v>
      </c>
    </row>
    <row r="63" spans="2:14" s="67" customFormat="1" x14ac:dyDescent="0.15">
      <c r="B63" s="330"/>
      <c r="C63" s="323"/>
      <c r="D63" s="137"/>
      <c r="E63" s="136"/>
      <c r="F63" s="136"/>
      <c r="G63" s="136"/>
      <c r="H63" s="136"/>
      <c r="I63" s="136"/>
      <c r="J63" s="136"/>
      <c r="K63" s="136"/>
      <c r="L63" s="136"/>
      <c r="M63" s="136"/>
      <c r="N63" s="136"/>
    </row>
    <row r="64" spans="2:14" x14ac:dyDescent="0.15">
      <c r="B64" s="328" t="s">
        <v>380</v>
      </c>
      <c r="C64" s="340" t="s">
        <v>319</v>
      </c>
      <c r="D64" s="137">
        <v>6</v>
      </c>
      <c r="E64" s="136">
        <v>235</v>
      </c>
      <c r="F64" s="136">
        <v>6</v>
      </c>
      <c r="G64" s="136">
        <v>511</v>
      </c>
      <c r="H64" s="136">
        <v>9</v>
      </c>
      <c r="I64" s="136">
        <v>1208</v>
      </c>
      <c r="J64" s="136">
        <v>2</v>
      </c>
      <c r="K64" s="136">
        <v>422</v>
      </c>
      <c r="L64" s="136">
        <v>1</v>
      </c>
      <c r="M64" s="136">
        <v>337</v>
      </c>
      <c r="N64" s="136" t="s">
        <v>641</v>
      </c>
    </row>
    <row r="65" spans="1:14" x14ac:dyDescent="0.15">
      <c r="B65" s="329" t="s">
        <v>381</v>
      </c>
      <c r="C65" s="323" t="s">
        <v>320</v>
      </c>
      <c r="D65" s="138" t="s">
        <v>641</v>
      </c>
      <c r="E65" s="131" t="s">
        <v>641</v>
      </c>
      <c r="F65" s="131">
        <v>3</v>
      </c>
      <c r="G65" s="131">
        <v>255</v>
      </c>
      <c r="H65" s="131">
        <v>5</v>
      </c>
      <c r="I65" s="131">
        <v>677</v>
      </c>
      <c r="J65" s="131">
        <v>2</v>
      </c>
      <c r="K65" s="131">
        <v>422</v>
      </c>
      <c r="L65" s="131">
        <v>1</v>
      </c>
      <c r="M65" s="131">
        <v>337</v>
      </c>
      <c r="N65" s="131" t="s">
        <v>50</v>
      </c>
    </row>
    <row r="66" spans="1:14" x14ac:dyDescent="0.15">
      <c r="B66" s="329" t="s">
        <v>382</v>
      </c>
      <c r="C66" s="323" t="s">
        <v>321</v>
      </c>
      <c r="D66" s="138">
        <v>6</v>
      </c>
      <c r="E66" s="131">
        <v>235</v>
      </c>
      <c r="F66" s="131">
        <v>3</v>
      </c>
      <c r="G66" s="131">
        <v>256</v>
      </c>
      <c r="H66" s="131">
        <v>4</v>
      </c>
      <c r="I66" s="131">
        <v>531</v>
      </c>
      <c r="J66" s="131" t="s">
        <v>50</v>
      </c>
      <c r="K66" s="131" t="s">
        <v>50</v>
      </c>
      <c r="L66" s="131" t="s">
        <v>50</v>
      </c>
      <c r="M66" s="131" t="s">
        <v>50</v>
      </c>
      <c r="N66" s="131" t="s">
        <v>641</v>
      </c>
    </row>
    <row r="67" spans="1:14" s="67" customFormat="1" x14ac:dyDescent="0.15">
      <c r="B67" s="330"/>
      <c r="C67" s="323"/>
      <c r="D67" s="137"/>
      <c r="E67" s="136"/>
      <c r="F67" s="136"/>
      <c r="G67" s="136"/>
      <c r="H67" s="136"/>
      <c r="I67" s="136"/>
      <c r="J67" s="136"/>
      <c r="K67" s="136"/>
      <c r="L67" s="136"/>
      <c r="M67" s="136"/>
      <c r="N67" s="136"/>
    </row>
    <row r="68" spans="1:14" x14ac:dyDescent="0.15">
      <c r="B68" s="328" t="s">
        <v>383</v>
      </c>
      <c r="C68" s="340" t="s">
        <v>322</v>
      </c>
      <c r="D68" s="137">
        <v>75</v>
      </c>
      <c r="E68" s="136">
        <v>2797</v>
      </c>
      <c r="F68" s="136">
        <v>44</v>
      </c>
      <c r="G68" s="136">
        <v>3034</v>
      </c>
      <c r="H68" s="136">
        <v>18</v>
      </c>
      <c r="I68" s="136">
        <v>2454</v>
      </c>
      <c r="J68" s="136">
        <v>1</v>
      </c>
      <c r="K68" s="136">
        <v>248</v>
      </c>
      <c r="L68" s="136">
        <v>3</v>
      </c>
      <c r="M68" s="136">
        <v>1234</v>
      </c>
      <c r="N68" s="136">
        <v>15</v>
      </c>
    </row>
    <row r="69" spans="1:14" x14ac:dyDescent="0.15">
      <c r="B69" s="329" t="s">
        <v>384</v>
      </c>
      <c r="C69" s="323" t="s">
        <v>323</v>
      </c>
      <c r="D69" s="138">
        <v>10</v>
      </c>
      <c r="E69" s="131">
        <v>363</v>
      </c>
      <c r="F69" s="131">
        <v>4</v>
      </c>
      <c r="G69" s="131">
        <v>276</v>
      </c>
      <c r="H69" s="131">
        <v>1</v>
      </c>
      <c r="I69" s="131">
        <v>113</v>
      </c>
      <c r="J69" s="131" t="s">
        <v>50</v>
      </c>
      <c r="K69" s="131" t="s">
        <v>50</v>
      </c>
      <c r="L69" s="131" t="s">
        <v>50</v>
      </c>
      <c r="M69" s="131" t="s">
        <v>50</v>
      </c>
      <c r="N69" s="131" t="s">
        <v>641</v>
      </c>
    </row>
    <row r="70" spans="1:14" x14ac:dyDescent="0.15">
      <c r="B70" s="329" t="s">
        <v>385</v>
      </c>
      <c r="C70" s="323" t="s">
        <v>324</v>
      </c>
      <c r="D70" s="138">
        <v>2</v>
      </c>
      <c r="E70" s="131">
        <v>73</v>
      </c>
      <c r="F70" s="131" t="s">
        <v>641</v>
      </c>
      <c r="G70" s="131" t="s">
        <v>641</v>
      </c>
      <c r="H70" s="131" t="s">
        <v>50</v>
      </c>
      <c r="I70" s="131" t="s">
        <v>50</v>
      </c>
      <c r="J70" s="131" t="s">
        <v>50</v>
      </c>
      <c r="K70" s="131" t="s">
        <v>50</v>
      </c>
      <c r="L70" s="131" t="s">
        <v>50</v>
      </c>
      <c r="M70" s="131" t="s">
        <v>50</v>
      </c>
      <c r="N70" s="131" t="s">
        <v>50</v>
      </c>
    </row>
    <row r="71" spans="1:14" x14ac:dyDescent="0.15">
      <c r="B71" s="329" t="s">
        <v>386</v>
      </c>
      <c r="C71" s="323" t="s">
        <v>325</v>
      </c>
      <c r="D71" s="138">
        <v>2</v>
      </c>
      <c r="E71" s="131">
        <v>80</v>
      </c>
      <c r="F71" s="131" t="s">
        <v>50</v>
      </c>
      <c r="G71" s="131" t="s">
        <v>50</v>
      </c>
      <c r="H71" s="131">
        <v>1</v>
      </c>
      <c r="I71" s="131">
        <v>127</v>
      </c>
      <c r="J71" s="131" t="s">
        <v>50</v>
      </c>
      <c r="K71" s="131" t="s">
        <v>50</v>
      </c>
      <c r="L71" s="131" t="s">
        <v>50</v>
      </c>
      <c r="M71" s="131" t="s">
        <v>50</v>
      </c>
      <c r="N71" s="131">
        <v>1</v>
      </c>
    </row>
    <row r="72" spans="1:14" s="67" customFormat="1" x14ac:dyDescent="0.15">
      <c r="B72" s="329" t="s">
        <v>387</v>
      </c>
      <c r="C72" s="323" t="s">
        <v>326</v>
      </c>
      <c r="D72" s="138">
        <v>4</v>
      </c>
      <c r="E72" s="131">
        <v>138</v>
      </c>
      <c r="F72" s="131">
        <v>6</v>
      </c>
      <c r="G72" s="131">
        <v>406</v>
      </c>
      <c r="H72" s="131" t="s">
        <v>641</v>
      </c>
      <c r="I72" s="131" t="s">
        <v>641</v>
      </c>
      <c r="J72" s="131">
        <v>1</v>
      </c>
      <c r="K72" s="131">
        <v>248</v>
      </c>
      <c r="L72" s="131" t="s">
        <v>50</v>
      </c>
      <c r="M72" s="131" t="s">
        <v>50</v>
      </c>
      <c r="N72" s="131" t="s">
        <v>50</v>
      </c>
    </row>
    <row r="73" spans="1:14" x14ac:dyDescent="0.15">
      <c r="B73" s="329" t="s">
        <v>388</v>
      </c>
      <c r="C73" s="323" t="s">
        <v>327</v>
      </c>
      <c r="D73" s="138">
        <v>45</v>
      </c>
      <c r="E73" s="131">
        <v>1690</v>
      </c>
      <c r="F73" s="131">
        <v>31</v>
      </c>
      <c r="G73" s="131">
        <v>2177</v>
      </c>
      <c r="H73" s="131">
        <v>14</v>
      </c>
      <c r="I73" s="131">
        <v>1882</v>
      </c>
      <c r="J73" s="131" t="s">
        <v>641</v>
      </c>
      <c r="K73" s="131" t="s">
        <v>643</v>
      </c>
      <c r="L73" s="131">
        <v>3</v>
      </c>
      <c r="M73" s="131">
        <v>1234</v>
      </c>
      <c r="N73" s="131">
        <v>2</v>
      </c>
    </row>
    <row r="74" spans="1:14" x14ac:dyDescent="0.15">
      <c r="B74" s="329" t="s">
        <v>389</v>
      </c>
      <c r="C74" s="323" t="s">
        <v>328</v>
      </c>
      <c r="D74" s="138">
        <v>5</v>
      </c>
      <c r="E74" s="131">
        <v>183</v>
      </c>
      <c r="F74" s="131">
        <v>3</v>
      </c>
      <c r="G74" s="131">
        <v>175</v>
      </c>
      <c r="H74" s="131">
        <v>1</v>
      </c>
      <c r="I74" s="131">
        <v>133</v>
      </c>
      <c r="J74" s="131" t="s">
        <v>50</v>
      </c>
      <c r="K74" s="131" t="s">
        <v>50</v>
      </c>
      <c r="L74" s="131" t="s">
        <v>50</v>
      </c>
      <c r="M74" s="131" t="s">
        <v>50</v>
      </c>
      <c r="N74" s="131">
        <v>10</v>
      </c>
    </row>
    <row r="75" spans="1:14" x14ac:dyDescent="0.15">
      <c r="B75" s="329" t="s">
        <v>390</v>
      </c>
      <c r="C75" s="323" t="s">
        <v>329</v>
      </c>
      <c r="D75" s="138">
        <v>7</v>
      </c>
      <c r="E75" s="131">
        <v>270</v>
      </c>
      <c r="F75" s="131" t="s">
        <v>641</v>
      </c>
      <c r="G75" s="131" t="s">
        <v>641</v>
      </c>
      <c r="H75" s="131">
        <v>1</v>
      </c>
      <c r="I75" s="131">
        <v>199</v>
      </c>
      <c r="J75" s="131" t="s">
        <v>641</v>
      </c>
      <c r="K75" s="131" t="s">
        <v>647</v>
      </c>
      <c r="L75" s="131" t="s">
        <v>50</v>
      </c>
      <c r="M75" s="131" t="s">
        <v>50</v>
      </c>
      <c r="N75" s="131">
        <v>1</v>
      </c>
    </row>
    <row r="76" spans="1:14" x14ac:dyDescent="0.15">
      <c r="B76" s="329" t="s">
        <v>391</v>
      </c>
      <c r="C76" s="323" t="s">
        <v>330</v>
      </c>
      <c r="D76" s="138" t="s">
        <v>50</v>
      </c>
      <c r="E76" s="131" t="s">
        <v>50</v>
      </c>
      <c r="F76" s="131" t="s">
        <v>50</v>
      </c>
      <c r="G76" s="131" t="s">
        <v>50</v>
      </c>
      <c r="H76" s="131" t="s">
        <v>50</v>
      </c>
      <c r="I76" s="131" t="s">
        <v>50</v>
      </c>
      <c r="J76" s="131" t="s">
        <v>50</v>
      </c>
      <c r="K76" s="131" t="s">
        <v>50</v>
      </c>
      <c r="L76" s="131" t="s">
        <v>50</v>
      </c>
      <c r="M76" s="131" t="s">
        <v>50</v>
      </c>
      <c r="N76" s="131">
        <v>1</v>
      </c>
    </row>
    <row r="77" spans="1:14" s="67" customFormat="1" x14ac:dyDescent="0.15">
      <c r="B77" s="330"/>
      <c r="C77" s="323"/>
      <c r="D77" s="137"/>
      <c r="E77" s="136"/>
      <c r="F77" s="136"/>
      <c r="G77" s="136"/>
      <c r="H77" s="136"/>
      <c r="I77" s="136"/>
      <c r="J77" s="136"/>
      <c r="K77" s="136"/>
      <c r="L77" s="136"/>
      <c r="M77" s="136"/>
      <c r="N77" s="136"/>
    </row>
    <row r="78" spans="1:14" x14ac:dyDescent="0.15">
      <c r="B78" s="328" t="s">
        <v>392</v>
      </c>
      <c r="C78" s="340" t="s">
        <v>393</v>
      </c>
      <c r="D78" s="137">
        <v>44</v>
      </c>
      <c r="E78" s="136">
        <v>1788</v>
      </c>
      <c r="F78" s="136">
        <v>45</v>
      </c>
      <c r="G78" s="136">
        <v>3161</v>
      </c>
      <c r="H78" s="136">
        <v>22</v>
      </c>
      <c r="I78" s="136">
        <v>3085</v>
      </c>
      <c r="J78" s="136">
        <v>3</v>
      </c>
      <c r="K78" s="136">
        <v>645</v>
      </c>
      <c r="L78" s="136">
        <v>7</v>
      </c>
      <c r="M78" s="136">
        <v>5627</v>
      </c>
      <c r="N78" s="136" t="s">
        <v>641</v>
      </c>
    </row>
    <row r="79" spans="1:14" x14ac:dyDescent="0.2">
      <c r="A79" s="1"/>
      <c r="B79" s="329" t="s">
        <v>394</v>
      </c>
      <c r="C79" s="323" t="s">
        <v>331</v>
      </c>
      <c r="D79" s="138">
        <v>12</v>
      </c>
      <c r="E79" s="131">
        <v>472</v>
      </c>
      <c r="F79" s="131">
        <v>6</v>
      </c>
      <c r="G79" s="131">
        <v>449</v>
      </c>
      <c r="H79" s="131">
        <v>6</v>
      </c>
      <c r="I79" s="131">
        <v>916</v>
      </c>
      <c r="J79" s="131" t="s">
        <v>641</v>
      </c>
      <c r="K79" s="131" t="s">
        <v>641</v>
      </c>
      <c r="L79" s="131" t="s">
        <v>641</v>
      </c>
      <c r="M79" s="131" t="s">
        <v>641</v>
      </c>
      <c r="N79" s="131" t="s">
        <v>641</v>
      </c>
    </row>
    <row r="80" spans="1:14" x14ac:dyDescent="0.15">
      <c r="B80" s="329" t="s">
        <v>395</v>
      </c>
      <c r="C80" s="323" t="s">
        <v>332</v>
      </c>
      <c r="D80" s="138">
        <v>32</v>
      </c>
      <c r="E80" s="131">
        <v>1316</v>
      </c>
      <c r="F80" s="131">
        <v>39</v>
      </c>
      <c r="G80" s="131">
        <v>2712</v>
      </c>
      <c r="H80" s="131">
        <v>16</v>
      </c>
      <c r="I80" s="131">
        <v>2169</v>
      </c>
      <c r="J80" s="131">
        <v>3</v>
      </c>
      <c r="K80" s="131">
        <v>645</v>
      </c>
      <c r="L80" s="131">
        <v>7</v>
      </c>
      <c r="M80" s="131">
        <v>5627</v>
      </c>
      <c r="N80" s="131" t="s">
        <v>641</v>
      </c>
    </row>
    <row r="81" spans="2:14" ht="18" thickBot="1" x14ac:dyDescent="0.2">
      <c r="B81" s="332"/>
      <c r="C81" s="344"/>
      <c r="D81" s="34"/>
      <c r="E81" s="23"/>
      <c r="F81" s="23"/>
      <c r="G81" s="23"/>
      <c r="H81" s="23"/>
      <c r="I81" s="23"/>
      <c r="J81" s="23"/>
      <c r="K81" s="23"/>
      <c r="L81" s="5"/>
      <c r="M81" s="5"/>
      <c r="N81" s="5"/>
    </row>
    <row r="82" spans="2:14" x14ac:dyDescent="0.2">
      <c r="D82" s="1" t="s">
        <v>536</v>
      </c>
      <c r="E82" s="13"/>
      <c r="F82" s="13"/>
      <c r="G82" s="13"/>
      <c r="H82" s="13"/>
      <c r="I82" s="13"/>
      <c r="J82" s="13"/>
      <c r="K82" s="13"/>
    </row>
  </sheetData>
  <mergeCells count="8">
    <mergeCell ref="B6:N6"/>
    <mergeCell ref="B7:N7"/>
    <mergeCell ref="N9:N10"/>
    <mergeCell ref="D9:E9"/>
    <mergeCell ref="F9:G9"/>
    <mergeCell ref="H9:I9"/>
    <mergeCell ref="J9:K9"/>
    <mergeCell ref="L9:M9"/>
  </mergeCells>
  <phoneticPr fontId="2"/>
  <pageMargins left="0.78740157480314965" right="0.39370078740157483" top="0.78740157480314965" bottom="0.78740157480314965" header="0.51181102362204722" footer="0.51181102362204722"/>
  <pageSetup paperSize="9" scale="4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E01AＢ</vt:lpstr>
      <vt:lpstr>E02Ａ</vt:lpstr>
      <vt:lpstr>E02Ａ続き</vt:lpstr>
      <vt:lpstr>E02Ｂ</vt:lpstr>
      <vt:lpstr>E02Ｂ続き</vt:lpstr>
      <vt:lpstr>E03</vt:lpstr>
      <vt:lpstr>E03続き</vt:lpstr>
      <vt:lpstr>E03続き(2)</vt:lpstr>
      <vt:lpstr>E03続き(3)</vt:lpstr>
      <vt:lpstr>E04</vt:lpstr>
      <vt:lpstr>E04続き</vt:lpstr>
      <vt:lpstr>E04続き(2)</vt:lpstr>
      <vt:lpstr>E04続き(3)</vt:lpstr>
      <vt:lpstr>E04続き(4)</vt:lpstr>
      <vt:lpstr>E04続き(5)</vt:lpstr>
      <vt:lpstr>E04続き(6)</vt:lpstr>
      <vt:lpstr>E04続き(7)</vt:lpstr>
      <vt:lpstr>E04続き(8)</vt:lpstr>
      <vt:lpstr>E04続き(9)</vt:lpstr>
      <vt:lpstr>E04続き(10)</vt:lpstr>
      <vt:lpstr>E04続き(11)</vt:lpstr>
      <vt:lpstr>E04続き(12)</vt:lpstr>
      <vt:lpstr>E04続き(13)</vt:lpstr>
      <vt:lpstr>E04続き(14)</vt:lpstr>
      <vt:lpstr>E04続き(15)</vt:lpstr>
      <vt:lpstr>E04続き(16)</vt:lpstr>
      <vt:lpstr>E04続き(17)</vt:lpstr>
      <vt:lpstr>E04続き(18)</vt:lpstr>
      <vt:lpstr>E05</vt:lpstr>
      <vt:lpstr>E05 続き</vt:lpstr>
      <vt:lpstr>E01AＢ!Print_Area</vt:lpstr>
      <vt:lpstr>E02Ａ!Print_Area</vt:lpstr>
      <vt:lpstr>E02Ａ続き!Print_Area</vt:lpstr>
      <vt:lpstr>E02Ｂ!Print_Area</vt:lpstr>
      <vt:lpstr>E02Ｂ続き!Print_Area</vt:lpstr>
      <vt:lpstr>'E03'!Print_Area</vt:lpstr>
      <vt:lpstr>E03続き!Print_Area</vt:lpstr>
      <vt:lpstr>'E03続き(2)'!Print_Area</vt:lpstr>
      <vt:lpstr>'E03続き(3)'!Print_Area</vt:lpstr>
      <vt:lpstr>'E04'!Print_Area</vt:lpstr>
      <vt:lpstr>E04続き!Print_Area</vt:lpstr>
      <vt:lpstr>'E04続き(10)'!Print_Area</vt:lpstr>
      <vt:lpstr>'E04続き(11)'!Print_Area</vt:lpstr>
      <vt:lpstr>'E04続き(12)'!Print_Area</vt:lpstr>
      <vt:lpstr>'E04続き(13)'!Print_Area</vt:lpstr>
      <vt:lpstr>'E04続き(14)'!Print_Area</vt:lpstr>
      <vt:lpstr>'E04続き(15)'!Print_Area</vt:lpstr>
      <vt:lpstr>'E04続き(16)'!Print_Area</vt:lpstr>
      <vt:lpstr>'E04続き(17)'!Print_Area</vt:lpstr>
      <vt:lpstr>'E04続き(18)'!Print_Area</vt:lpstr>
      <vt:lpstr>'E04続き(2)'!Print_Area</vt:lpstr>
      <vt:lpstr>'E04続き(3)'!Print_Area</vt:lpstr>
      <vt:lpstr>'E04続き(4)'!Print_Area</vt:lpstr>
      <vt:lpstr>'E04続き(5)'!Print_Area</vt:lpstr>
      <vt:lpstr>'E04続き(6)'!Print_Area</vt:lpstr>
      <vt:lpstr>'E04続き(7)'!Print_Area</vt:lpstr>
      <vt:lpstr>'E04続き(8)'!Print_Area</vt:lpstr>
      <vt:lpstr>'E04続き(9)'!Print_Area</vt:lpstr>
      <vt:lpstr>'E05'!Print_Area</vt:lpstr>
      <vt:lpstr>'E05 続き'!Print_Area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2016-02-24T13:03:52Z</cp:lastPrinted>
  <dcterms:created xsi:type="dcterms:W3CDTF">2006-04-24T05:17:06Z</dcterms:created>
  <dcterms:modified xsi:type="dcterms:W3CDTF">2016-09-15T02:22:50Z</dcterms:modified>
</cp:coreProperties>
</file>