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75" windowWidth="11025" windowHeight="7770" tabRatio="1000"/>
  </bookViews>
  <sheets>
    <sheet name="47着工住" sheetId="8" r:id="rId1"/>
    <sheet name="48従業者" sheetId="16" r:id="rId2"/>
    <sheet name="49事業所" sheetId="15" r:id="rId3"/>
    <sheet name="50Ｆ従者" sheetId="14" r:id="rId4"/>
    <sheet name="50-2従者" sheetId="13" r:id="rId5"/>
    <sheet name="51出荷額" sheetId="12" r:id="rId6"/>
    <sheet name="51-2出荷額" sheetId="20" r:id="rId7"/>
    <sheet name="52-1付加価値" sheetId="11" r:id="rId8"/>
    <sheet name="52-2付加価値" sheetId="10" r:id="rId9"/>
    <sheet name="53商地価" sheetId="9" r:id="rId10"/>
    <sheet name="54商地変" sheetId="19" r:id="rId11"/>
    <sheet name="55商店数" sheetId="18" r:id="rId12"/>
    <sheet name="56商販売" sheetId="17" r:id="rId13"/>
    <sheet name="57商販売" sheetId="22" r:id="rId14"/>
    <sheet name="57-2人販売" sheetId="21" r:id="rId15"/>
    <sheet name="58観光客" sheetId="24" r:id="rId16"/>
    <sheet name="59旅館" sheetId="2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Fill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5" hidden="1">#REF!</definedName>
    <definedName name="_Key1" localSheetId="7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4" hidden="1">#REF!</definedName>
    <definedName name="_Key1" localSheetId="15" hidden="1">#REF!</definedName>
    <definedName name="_Key1" localSheetId="16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5" hidden="1">#REF!</definedName>
    <definedName name="_Key2" localSheetId="7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localSheetId="14" hidden="1">#REF!</definedName>
    <definedName name="_Key2" localSheetId="15" hidden="1">#REF!</definedName>
    <definedName name="_Key2" localSheetId="16" hidden="1">#REF!</definedName>
    <definedName name="_Key2" hidden="1">#REF!</definedName>
    <definedName name="_Order1" hidden="1">0</definedName>
    <definedName name="_Order2" hidden="1">255</definedName>
    <definedName name="_Sort" localSheetId="1" hidden="1">#REF!</definedName>
    <definedName name="_Sort" localSheetId="10" hidden="1">#REF!</definedName>
    <definedName name="_Sort" hidden="1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k">#REF!</definedName>
    <definedName name="\p">#REF!</definedName>
    <definedName name="_xlnm.Print_Area" localSheetId="0">'47着工住'!$A$1:$K$43</definedName>
    <definedName name="_xlnm.Print_Area" localSheetId="1">'48従業者'!$A$1:$K$42</definedName>
    <definedName name="_xlnm.Print_Area" localSheetId="2">'49事業所'!$A$1:$K$42</definedName>
    <definedName name="_xlnm.Print_Area" localSheetId="4">'50-2従者'!$A$1:$K$42</definedName>
    <definedName name="_xlnm.Print_Area" localSheetId="3">'50Ｆ従者'!$A$1:$K$42</definedName>
    <definedName name="_xlnm.Print_Area" localSheetId="6">'51-2出荷額'!$A$1:$K$42</definedName>
    <definedName name="_xlnm.Print_Area" localSheetId="5">'51出荷額'!$A$1:$K$43</definedName>
    <definedName name="_xlnm.Print_Area" localSheetId="7">'52-1付加価値'!$A$1:$K$46</definedName>
    <definedName name="_xlnm.Print_Area" localSheetId="8">'52-2付加価値'!$A$1:$K$42</definedName>
    <definedName name="_xlnm.Print_Area" localSheetId="9">'53商地価'!$A$1:$K$42</definedName>
    <definedName name="_xlnm.Print_Area" localSheetId="10">'54商地変'!$A$1:$K$42</definedName>
    <definedName name="_xlnm.Print_Area" localSheetId="11">'55商店数'!$A$1:$K$78</definedName>
    <definedName name="_xlnm.Print_Area" localSheetId="12">'56商販売'!$A$1:$K$78</definedName>
    <definedName name="_xlnm.Print_Area" localSheetId="14">'57-2人販売'!$A$1:$K$79</definedName>
    <definedName name="_xlnm.Print_Area" localSheetId="13">'57商販売'!$A$1:$K$78</definedName>
    <definedName name="_xlnm.Print_Area" localSheetId="15">'58観光客'!$A$1:$K$43</definedName>
    <definedName name="_xlnm.Print_Area" localSheetId="16">'59旅館'!$A$1:$K$42</definedName>
  </definedNames>
  <calcPr calcId="145621"/>
</workbook>
</file>

<file path=xl/sharedStrings.xml><?xml version="1.0" encoding="utf-8"?>
<sst xmlns="http://schemas.openxmlformats.org/spreadsheetml/2006/main" count="1797" uniqueCount="262">
  <si>
    <t>戸</t>
  </si>
  <si>
    <t>着工戸数</t>
    <rPh sb="0" eb="2">
      <t>チャッコウ</t>
    </rPh>
    <rPh sb="2" eb="4">
      <t>コスウ</t>
    </rPh>
    <phoneticPr fontId="2"/>
  </si>
  <si>
    <t>かつらぎ町</t>
  </si>
  <si>
    <t>海南市</t>
    <phoneticPr fontId="2"/>
  </si>
  <si>
    <t>橋本市</t>
    <phoneticPr fontId="2"/>
  </si>
  <si>
    <t xml:space="preserve"> </t>
    <phoneticPr fontId="2"/>
  </si>
  <si>
    <t>有田市</t>
    <phoneticPr fontId="2"/>
  </si>
  <si>
    <t>御坊市</t>
    <phoneticPr fontId="2"/>
  </si>
  <si>
    <t>田辺市</t>
    <phoneticPr fontId="2"/>
  </si>
  <si>
    <t>新宮市</t>
    <phoneticPr fontId="2"/>
  </si>
  <si>
    <t>九度山町</t>
    <phoneticPr fontId="2"/>
  </si>
  <si>
    <t>高野町</t>
    <phoneticPr fontId="2"/>
  </si>
  <si>
    <t>湯浅町</t>
    <phoneticPr fontId="2"/>
  </si>
  <si>
    <t>広川町</t>
    <phoneticPr fontId="2"/>
  </si>
  <si>
    <t>美浜町</t>
    <phoneticPr fontId="2"/>
  </si>
  <si>
    <t>日高町</t>
    <phoneticPr fontId="2"/>
  </si>
  <si>
    <t>由良町</t>
    <phoneticPr fontId="2"/>
  </si>
  <si>
    <t>印南町</t>
    <phoneticPr fontId="2"/>
  </si>
  <si>
    <t>白浜町</t>
    <phoneticPr fontId="2"/>
  </si>
  <si>
    <t>上富田町</t>
    <phoneticPr fontId="2"/>
  </si>
  <si>
    <t>すさみ町</t>
    <phoneticPr fontId="2"/>
  </si>
  <si>
    <t>那智勝浦町</t>
    <phoneticPr fontId="2"/>
  </si>
  <si>
    <t>太地町</t>
    <phoneticPr fontId="2"/>
  </si>
  <si>
    <t>古座川町</t>
    <phoneticPr fontId="2"/>
  </si>
  <si>
    <t>北山村</t>
    <phoneticPr fontId="2"/>
  </si>
  <si>
    <t>串本町</t>
    <phoneticPr fontId="2"/>
  </si>
  <si>
    <t xml:space="preserve"> 資料：国土交通省 「住宅着工統計」</t>
    <rPh sb="11" eb="13">
      <t>ジュウタク</t>
    </rPh>
    <rPh sb="13" eb="15">
      <t>チャッコウ</t>
    </rPh>
    <rPh sb="15" eb="17">
      <t>トウケイ</t>
    </rPh>
    <phoneticPr fontId="2"/>
  </si>
  <si>
    <t>13年度</t>
    <phoneticPr fontId="2"/>
  </si>
  <si>
    <t>14年度</t>
    <phoneticPr fontId="2"/>
  </si>
  <si>
    <t xml:space="preserve"> 時期：2015年度、毎年度</t>
    <phoneticPr fontId="2"/>
  </si>
  <si>
    <t xml:space="preserve"> メモ：2015年度の1年間に建築基準法に基づき届出された工事着工住宅の総数｡</t>
    <phoneticPr fontId="2"/>
  </si>
  <si>
    <t>47.着工新設住宅戸数</t>
    <phoneticPr fontId="8"/>
  </si>
  <si>
    <t>市 町 村</t>
    <phoneticPr fontId="2"/>
  </si>
  <si>
    <t>順  位</t>
    <phoneticPr fontId="2"/>
  </si>
  <si>
    <t>15年度</t>
    <phoneticPr fontId="2"/>
  </si>
  <si>
    <t>13年度</t>
    <phoneticPr fontId="8"/>
  </si>
  <si>
    <t>14年度</t>
    <phoneticPr fontId="8"/>
  </si>
  <si>
    <t>和歌山市</t>
    <phoneticPr fontId="2"/>
  </si>
  <si>
    <t xml:space="preserve"> </t>
    <phoneticPr fontId="2"/>
  </si>
  <si>
    <t>紀の川市</t>
    <phoneticPr fontId="2"/>
  </si>
  <si>
    <t>岩出市</t>
    <phoneticPr fontId="2"/>
  </si>
  <si>
    <t>紀美野町</t>
    <phoneticPr fontId="2"/>
  </si>
  <si>
    <t>有田川町</t>
    <phoneticPr fontId="2"/>
  </si>
  <si>
    <t>みなべ町</t>
    <phoneticPr fontId="2"/>
  </si>
  <si>
    <t>日高川町</t>
    <phoneticPr fontId="2"/>
  </si>
  <si>
    <t>和歌山県</t>
    <rPh sb="0" eb="4">
      <t>ワカヤマケン</t>
    </rPh>
    <phoneticPr fontId="2"/>
  </si>
  <si>
    <t xml:space="preserve"> メモ：2002年度調査から村部における商業地基準値の設定なし。</t>
    <rPh sb="23" eb="26">
      <t>キジュンチ</t>
    </rPh>
    <rPh sb="27" eb="29">
      <t>セッテイ</t>
    </rPh>
    <phoneticPr fontId="2"/>
  </si>
  <si>
    <t xml:space="preserve"> 時期：2015年7月1日、毎年</t>
    <phoneticPr fontId="2"/>
  </si>
  <si>
    <t xml:space="preserve"> 資料：県地域政策課「地価調査基準地価格要覧」</t>
    <rPh sb="7" eb="9">
      <t>セイサク</t>
    </rPh>
    <phoneticPr fontId="2"/>
  </si>
  <si>
    <t xml:space="preserve"> 串  本  町</t>
  </si>
  <si>
    <t xml:space="preserve"> </t>
    <phoneticPr fontId="2"/>
  </si>
  <si>
    <t xml:space="preserve">- </t>
    <phoneticPr fontId="2"/>
  </si>
  <si>
    <t xml:space="preserve"> 北  山  村</t>
  </si>
  <si>
    <t xml:space="preserve"> 古 座 川町</t>
  </si>
  <si>
    <t xml:space="preserve"> 太  地  町</t>
  </si>
  <si>
    <t xml:space="preserve"> 那智勝浦町</t>
  </si>
  <si>
    <t xml:space="preserve"> す さ み町</t>
  </si>
  <si>
    <t xml:space="preserve"> 上 富 田町</t>
  </si>
  <si>
    <t xml:space="preserve"> 白  浜  町</t>
  </si>
  <si>
    <t xml:space="preserve"> 日 高 川 町</t>
    <rPh sb="1" eb="2">
      <t>ヒ</t>
    </rPh>
    <rPh sb="3" eb="4">
      <t>タカ</t>
    </rPh>
    <rPh sb="5" eb="6">
      <t>ガワ</t>
    </rPh>
    <rPh sb="7" eb="8">
      <t>チョウ</t>
    </rPh>
    <phoneticPr fontId="2"/>
  </si>
  <si>
    <t xml:space="preserve"> み な べ町</t>
    <rPh sb="6" eb="7">
      <t>チョウ</t>
    </rPh>
    <phoneticPr fontId="2"/>
  </si>
  <si>
    <t xml:space="preserve"> 印  南  町</t>
  </si>
  <si>
    <t xml:space="preserve"> 由  良  町</t>
  </si>
  <si>
    <t xml:space="preserve"> 日  高  町</t>
  </si>
  <si>
    <t xml:space="preserve"> 美  浜  町</t>
  </si>
  <si>
    <t xml:space="preserve"> 有 田 川 町</t>
    <rPh sb="1" eb="2">
      <t>ユウ</t>
    </rPh>
    <rPh sb="3" eb="4">
      <t>タ</t>
    </rPh>
    <rPh sb="5" eb="6">
      <t>ガワ</t>
    </rPh>
    <rPh sb="7" eb="8">
      <t>チョウ</t>
    </rPh>
    <phoneticPr fontId="2"/>
  </si>
  <si>
    <t xml:space="preserve"> 広  川  町</t>
  </si>
  <si>
    <t xml:space="preserve"> 湯  浅  町</t>
  </si>
  <si>
    <t xml:space="preserve"> 高  野  町</t>
  </si>
  <si>
    <t xml:space="preserve"> 九 度 山町</t>
  </si>
  <si>
    <t xml:space="preserve"> かつらぎ町</t>
  </si>
  <si>
    <t xml:space="preserve"> 紀 美 野 町</t>
    <rPh sb="1" eb="2">
      <t>オサム</t>
    </rPh>
    <rPh sb="3" eb="4">
      <t>ビ</t>
    </rPh>
    <rPh sb="5" eb="6">
      <t>ノ</t>
    </rPh>
    <rPh sb="7" eb="8">
      <t>マチ</t>
    </rPh>
    <phoneticPr fontId="2"/>
  </si>
  <si>
    <t xml:space="preserve"> 岩  出  市</t>
    <rPh sb="7" eb="8">
      <t>シ</t>
    </rPh>
    <phoneticPr fontId="2"/>
  </si>
  <si>
    <t xml:space="preserve"> 紀 の 川 市</t>
    <rPh sb="1" eb="2">
      <t>キ</t>
    </rPh>
    <rPh sb="5" eb="6">
      <t>カワ</t>
    </rPh>
    <rPh sb="7" eb="8">
      <t>シ</t>
    </rPh>
    <phoneticPr fontId="2"/>
  </si>
  <si>
    <t xml:space="preserve"> 新  宮  市</t>
  </si>
  <si>
    <t xml:space="preserve"> 田  辺  市</t>
  </si>
  <si>
    <t xml:space="preserve"> 御  坊  市</t>
  </si>
  <si>
    <t xml:space="preserve"> 有  田  市</t>
  </si>
  <si>
    <t xml:space="preserve"> 橋  本  市</t>
  </si>
  <si>
    <t xml:space="preserve"> 海  南  市</t>
  </si>
  <si>
    <t xml:space="preserve"> 和 歌 山 市</t>
    <phoneticPr fontId="2"/>
  </si>
  <si>
    <t xml:space="preserve">     円／㎡</t>
  </si>
  <si>
    <t>15年</t>
    <phoneticPr fontId="2"/>
  </si>
  <si>
    <t>14年</t>
    <phoneticPr fontId="8"/>
  </si>
  <si>
    <t>13年</t>
    <phoneticPr fontId="8"/>
  </si>
  <si>
    <t>14年</t>
  </si>
  <si>
    <t>13年</t>
  </si>
  <si>
    <t>平均価格</t>
    <rPh sb="0" eb="2">
      <t>ヘイキン</t>
    </rPh>
    <rPh sb="2" eb="4">
      <t>カカク</t>
    </rPh>
    <phoneticPr fontId="2"/>
  </si>
  <si>
    <t>順  位</t>
    <phoneticPr fontId="2"/>
  </si>
  <si>
    <t>市 町 村</t>
    <phoneticPr fontId="2"/>
  </si>
  <si>
    <t>53.商業地平均価格</t>
    <phoneticPr fontId="8"/>
  </si>
  <si>
    <t xml:space="preserve"> メモ：１事業所当りの付加価値額=付加価値額÷製造業事業所数</t>
    <phoneticPr fontId="2"/>
  </si>
  <si>
    <t xml:space="preserve"> 時期：毎年</t>
    <phoneticPr fontId="2"/>
  </si>
  <si>
    <t xml:space="preserve"> 資料：県調査統計課「和歌山県の工業」</t>
    <rPh sb="4" eb="5">
      <t>ケン</t>
    </rPh>
    <rPh sb="5" eb="7">
      <t>チョウサ</t>
    </rPh>
    <rPh sb="7" eb="10">
      <t>トウケイカ</t>
    </rPh>
    <rPh sb="11" eb="15">
      <t>ワカヤマケン</t>
    </rPh>
    <phoneticPr fontId="2"/>
  </si>
  <si>
    <t>串本町</t>
    <phoneticPr fontId="2"/>
  </si>
  <si>
    <t xml:space="preserve">x </t>
    <phoneticPr fontId="2"/>
  </si>
  <si>
    <t>北山村</t>
    <phoneticPr fontId="2"/>
  </si>
  <si>
    <t>古座川町</t>
    <phoneticPr fontId="2"/>
  </si>
  <si>
    <t>太地町</t>
    <phoneticPr fontId="2"/>
  </si>
  <si>
    <t>那智勝浦町</t>
    <phoneticPr fontId="2"/>
  </si>
  <si>
    <t>すさみ町</t>
    <phoneticPr fontId="2"/>
  </si>
  <si>
    <t>上富田町</t>
    <phoneticPr fontId="2"/>
  </si>
  <si>
    <t>白浜町</t>
    <phoneticPr fontId="2"/>
  </si>
  <si>
    <t>日高川町</t>
    <phoneticPr fontId="2"/>
  </si>
  <si>
    <t>みなべ町</t>
    <phoneticPr fontId="2"/>
  </si>
  <si>
    <t>印南町</t>
    <phoneticPr fontId="2"/>
  </si>
  <si>
    <t>由良町</t>
    <phoneticPr fontId="2"/>
  </si>
  <si>
    <t>日高町</t>
    <phoneticPr fontId="2"/>
  </si>
  <si>
    <t>美浜町</t>
    <phoneticPr fontId="2"/>
  </si>
  <si>
    <t>有田川町</t>
    <rPh sb="0" eb="4">
      <t>アリダガワチョウ</t>
    </rPh>
    <phoneticPr fontId="2"/>
  </si>
  <si>
    <t>広川町</t>
    <phoneticPr fontId="2"/>
  </si>
  <si>
    <t>湯浅町</t>
    <phoneticPr fontId="2"/>
  </si>
  <si>
    <t>高野町</t>
    <phoneticPr fontId="2"/>
  </si>
  <si>
    <t>九度山町</t>
    <phoneticPr fontId="2"/>
  </si>
  <si>
    <t>紀美野町</t>
    <rPh sb="0" eb="1">
      <t>キ</t>
    </rPh>
    <rPh sb="1" eb="2">
      <t>ビ</t>
    </rPh>
    <rPh sb="2" eb="3">
      <t>ノ</t>
    </rPh>
    <phoneticPr fontId="2"/>
  </si>
  <si>
    <t>岩出市</t>
    <rPh sb="2" eb="3">
      <t>シ</t>
    </rPh>
    <phoneticPr fontId="2"/>
  </si>
  <si>
    <t>紀の川市</t>
    <phoneticPr fontId="2"/>
  </si>
  <si>
    <t>新宮市</t>
    <phoneticPr fontId="2"/>
  </si>
  <si>
    <t>田辺市</t>
    <phoneticPr fontId="2"/>
  </si>
  <si>
    <t>御坊市</t>
    <phoneticPr fontId="2"/>
  </si>
  <si>
    <t>有田市</t>
    <phoneticPr fontId="2"/>
  </si>
  <si>
    <t>橋本市</t>
    <phoneticPr fontId="2"/>
  </si>
  <si>
    <t>海南市</t>
    <phoneticPr fontId="2"/>
  </si>
  <si>
    <t>和歌山市</t>
    <phoneticPr fontId="2"/>
  </si>
  <si>
    <t>万円</t>
    <rPh sb="0" eb="2">
      <t>マンエン</t>
    </rPh>
    <phoneticPr fontId="2"/>
  </si>
  <si>
    <t>14年</t>
    <phoneticPr fontId="2"/>
  </si>
  <si>
    <t>12年</t>
    <phoneticPr fontId="8"/>
  </si>
  <si>
    <t>13年</t>
    <phoneticPr fontId="2"/>
  </si>
  <si>
    <t>12年</t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</si>
  <si>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</si>
  <si>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 xml:space="preserve">     （従業者29人以下の事業所は粗付加価値額）</t>
    <rPh sb="6" eb="9">
      <t>ジュウギョウシャ</t>
    </rPh>
    <rPh sb="11" eb="12">
      <t>ニン</t>
    </rPh>
    <rPh sb="12" eb="14">
      <t>イカ</t>
    </rPh>
    <rPh sb="15" eb="18">
      <t>ジギョウショ</t>
    </rPh>
    <rPh sb="19" eb="20">
      <t>ソ</t>
    </rPh>
    <rPh sb="20" eb="22">
      <t>フカ</t>
    </rPh>
    <rPh sb="22" eb="24">
      <t>カチ</t>
    </rPh>
    <rPh sb="24" eb="25">
      <t>ガク</t>
    </rPh>
    <phoneticPr fontId="2"/>
  </si>
  <si>
    <t>52-2.１事業所当りの付加価値額(従業者4人以上の事業所)</t>
    <phoneticPr fontId="8"/>
  </si>
  <si>
    <t xml:space="preserve">       粗付加価値額＝ 製造品出荷額等 － 内国消費税額等－ 原材料使用額等</t>
    <phoneticPr fontId="2"/>
  </si>
  <si>
    <t>　　       　　　　 － 内国消費税額等－ 原材料使用額等－ 減価償却額</t>
    <phoneticPr fontId="2"/>
  </si>
  <si>
    <t xml:space="preserve">         　　　  　 ＋ （半製品及び仕掛品年末価額－半製品及び仕掛品年初価額）</t>
    <phoneticPr fontId="2"/>
  </si>
  <si>
    <t>　　　 付加価値額＝ 製造品出荷額等 ＋ （製造品年末在庫額－製造品年初在庫額）</t>
    <phoneticPr fontId="2"/>
  </si>
  <si>
    <t xml:space="preserve"> メモ：｢付加価値額｣とは､生産過程で新しく付け加えられた価値をいう｡</t>
    <phoneticPr fontId="2"/>
  </si>
  <si>
    <t>百万円</t>
    <rPh sb="0" eb="2">
      <t>ヒャクマン</t>
    </rPh>
    <rPh sb="2" eb="3">
      <t>エン</t>
    </rPh>
    <phoneticPr fontId="2"/>
  </si>
  <si>
    <t>52-1.付加価値額(従業者4人以上の事業所)</t>
    <phoneticPr fontId="8"/>
  </si>
  <si>
    <t xml:space="preserve">       額等）の合計額。</t>
    <phoneticPr fontId="2"/>
  </si>
  <si>
    <t xml:space="preserve"> メモ：｢製造品出荷額等｣とは、製造品出荷額､加工賃収入額、その他収入額（転売収入額、修理料収入</t>
    <phoneticPr fontId="2"/>
  </si>
  <si>
    <t>　　　　　　　</t>
    <phoneticPr fontId="2"/>
  </si>
  <si>
    <t>出荷額等</t>
    <rPh sb="0" eb="3">
      <t>シュッカガク</t>
    </rPh>
    <rPh sb="3" eb="4">
      <t>トウ</t>
    </rPh>
    <phoneticPr fontId="2"/>
  </si>
  <si>
    <t>51-1.製造品出荷額等(従業者4人以上の事業所)</t>
    <phoneticPr fontId="8"/>
  </si>
  <si>
    <t xml:space="preserve"> メモ：１事業所当り製造業従業者数＝製造業従業者数÷製造業事業所数</t>
  </si>
  <si>
    <t>和歌山県</t>
    <rPh sb="0" eb="3">
      <t>ワカヤマ</t>
    </rPh>
    <rPh sb="3" eb="4">
      <t>ケン</t>
    </rPh>
    <phoneticPr fontId="2"/>
  </si>
  <si>
    <t>人</t>
    <rPh sb="0" eb="1">
      <t>ニン</t>
    </rPh>
    <phoneticPr fontId="2"/>
  </si>
  <si>
    <t>14年</t>
    <phoneticPr fontId="2"/>
  </si>
  <si>
    <t>13年</t>
    <phoneticPr fontId="8"/>
  </si>
  <si>
    <t>12年</t>
    <phoneticPr fontId="8"/>
  </si>
  <si>
    <t>13年</t>
    <phoneticPr fontId="2"/>
  </si>
  <si>
    <t>12年</t>
    <phoneticPr fontId="2"/>
  </si>
  <si>
    <t>従業者数</t>
    <rPh sb="0" eb="3">
      <t>ジュウギョウシャ</t>
    </rPh>
    <rPh sb="3" eb="4">
      <t>スウ</t>
    </rPh>
    <phoneticPr fontId="2"/>
  </si>
  <si>
    <t>順  位</t>
    <phoneticPr fontId="2"/>
  </si>
  <si>
    <t>市 町 村</t>
    <phoneticPr fontId="2"/>
  </si>
  <si>
    <t>50-2.１事業所当りの製造業従業者数</t>
    <rPh sb="6" eb="9">
      <t>ジギョウショ</t>
    </rPh>
    <rPh sb="9" eb="10">
      <t>ア</t>
    </rPh>
    <phoneticPr fontId="8"/>
  </si>
  <si>
    <t xml:space="preserve"> メモ：｢従業者数｣とは、常用労働者と個人事業主及び無給家族従業者の合計数｡</t>
    <phoneticPr fontId="2"/>
  </si>
  <si>
    <t>50-1.製造業従業者数(従業者4人以上の事業所)</t>
    <phoneticPr fontId="8"/>
  </si>
  <si>
    <t xml:space="preserve"> メモ：｢事業所｣とは、一区画を占めて主として製造又は加工を行っているもの｡</t>
  </si>
  <si>
    <t>所</t>
    <phoneticPr fontId="2"/>
  </si>
  <si>
    <t>事業所数</t>
    <rPh sb="0" eb="3">
      <t>ジギョウショ</t>
    </rPh>
    <rPh sb="3" eb="4">
      <t>スウ</t>
    </rPh>
    <phoneticPr fontId="2"/>
  </si>
  <si>
    <t>49.製造業事業所数（従業者4人以上の事業所）</t>
    <phoneticPr fontId="8"/>
  </si>
  <si>
    <t xml:space="preserve"> メモ：調査対象は、個人経営の農林漁業、家事サービス業及び外国公務を除く全事業所。</t>
  </si>
  <si>
    <t xml:space="preserve"> 時期：2012年2月1日　2014年7月1日</t>
    <rPh sb="8" eb="9">
      <t>ネン</t>
    </rPh>
    <rPh sb="10" eb="11">
      <t>ガツ</t>
    </rPh>
    <rPh sb="12" eb="13">
      <t>ニチ</t>
    </rPh>
    <phoneticPr fontId="2"/>
  </si>
  <si>
    <t xml:space="preserve"> 資料：総務省｢経済センサス-基礎調査｣(2009年、2014年)、｢経済センサス-活動調査｣(2012年)</t>
    <rPh sb="15" eb="17">
      <t>キソ</t>
    </rPh>
    <rPh sb="17" eb="19">
      <t>チョウサ</t>
    </rPh>
    <rPh sb="25" eb="26">
      <t>ネン</t>
    </rPh>
    <rPh sb="31" eb="32">
      <t>ネン</t>
    </rPh>
    <rPh sb="35" eb="37">
      <t>ケイザイ</t>
    </rPh>
    <rPh sb="42" eb="44">
      <t>カツドウ</t>
    </rPh>
    <rPh sb="44" eb="46">
      <t>チョウサ</t>
    </rPh>
    <rPh sb="52" eb="53">
      <t>ネン</t>
    </rPh>
    <phoneticPr fontId="2"/>
  </si>
  <si>
    <t>有田川町</t>
    <phoneticPr fontId="2"/>
  </si>
  <si>
    <t>紀美野町</t>
    <phoneticPr fontId="2"/>
  </si>
  <si>
    <t>岩出市</t>
    <phoneticPr fontId="2"/>
  </si>
  <si>
    <t>人</t>
  </si>
  <si>
    <t>09年</t>
    <phoneticPr fontId="8"/>
  </si>
  <si>
    <t>09年</t>
    <phoneticPr fontId="2"/>
  </si>
  <si>
    <t>48.民営事業所に所属する従業者数</t>
    <rPh sb="3" eb="5">
      <t>ミンエイ</t>
    </rPh>
    <phoneticPr fontId="8"/>
  </si>
  <si>
    <t>　前回実施の07年調査の数値とは接続しない。</t>
    <rPh sb="1" eb="3">
      <t>ゼンカイ</t>
    </rPh>
    <rPh sb="3" eb="5">
      <t>ジッシ</t>
    </rPh>
    <rPh sb="8" eb="9">
      <t>ネン</t>
    </rPh>
    <rPh sb="9" eb="11">
      <t>チョウサ</t>
    </rPh>
    <rPh sb="12" eb="14">
      <t>スウチ</t>
    </rPh>
    <rPh sb="16" eb="18">
      <t>セツゾク</t>
    </rPh>
    <phoneticPr fontId="2"/>
  </si>
  <si>
    <t>※14年調査は、日本標準産業分類の第12回改定及び調査設計の大幅変更が行われたことに伴い、</t>
    <rPh sb="3" eb="4">
      <t>ネン</t>
    </rPh>
    <rPh sb="4" eb="6">
      <t>チョウサ</t>
    </rPh>
    <rPh sb="8" eb="10">
      <t>ニホン</t>
    </rPh>
    <rPh sb="10" eb="12">
      <t>ヒョウジュン</t>
    </rPh>
    <rPh sb="12" eb="14">
      <t>サンギョウ</t>
    </rPh>
    <rPh sb="14" eb="16">
      <t>ブンルイ</t>
    </rPh>
    <rPh sb="17" eb="18">
      <t>ダイ</t>
    </rPh>
    <rPh sb="20" eb="21">
      <t>カイ</t>
    </rPh>
    <rPh sb="21" eb="23">
      <t>カイテイ</t>
    </rPh>
    <rPh sb="23" eb="24">
      <t>オヨ</t>
    </rPh>
    <rPh sb="25" eb="27">
      <t>チョウサ</t>
    </rPh>
    <rPh sb="27" eb="29">
      <t>セッケイ</t>
    </rPh>
    <rPh sb="30" eb="32">
      <t>オオハバ</t>
    </rPh>
    <rPh sb="32" eb="34">
      <t>ヘンコウ</t>
    </rPh>
    <rPh sb="35" eb="36">
      <t>オコナ</t>
    </rPh>
    <rPh sb="42" eb="43">
      <t>トモナ</t>
    </rPh>
    <phoneticPr fontId="2"/>
  </si>
  <si>
    <t xml:space="preserve"> メモ：従業者とは、個人事業主及び無給家族従業者、有給役員、常用雇用者の合計数。</t>
  </si>
  <si>
    <r>
      <t xml:space="preserve"> 時期:2014年7月1日　</t>
    </r>
    <r>
      <rPr>
        <sz val="14"/>
        <rFont val="ＭＳ 明朝"/>
        <family val="1"/>
        <charset val="128"/>
      </rPr>
      <t>〔経済ｾﾝｻｽ-活動調査の2年後、但し97年～07年は5年毎（04年は簡易調査）〕</t>
    </r>
    <phoneticPr fontId="8"/>
  </si>
  <si>
    <t xml:space="preserve"> 資料:経済産業省「商業統計調査」</t>
    <phoneticPr fontId="2"/>
  </si>
  <si>
    <t>旧古座町</t>
  </si>
  <si>
    <t>旧串本町</t>
  </si>
  <si>
    <t xml:space="preserve">旧日置川町 </t>
    <phoneticPr fontId="2"/>
  </si>
  <si>
    <t xml:space="preserve">旧白浜町  </t>
    <phoneticPr fontId="2"/>
  </si>
  <si>
    <t>旧美山村 　</t>
  </si>
  <si>
    <t>旧中津村 　</t>
  </si>
  <si>
    <t>旧川辺町 　</t>
  </si>
  <si>
    <t xml:space="preserve">旧南部町  </t>
    <phoneticPr fontId="2"/>
  </si>
  <si>
    <t xml:space="preserve">旧南部川村  </t>
  </si>
  <si>
    <t xml:space="preserve">旧清水町  </t>
  </si>
  <si>
    <t xml:space="preserve">旧金屋町  </t>
  </si>
  <si>
    <t xml:space="preserve">旧吉備町  </t>
  </si>
  <si>
    <t xml:space="preserve">旧花園村　 </t>
  </si>
  <si>
    <t xml:space="preserve">旧かつらぎ町　  </t>
  </si>
  <si>
    <t xml:space="preserve">旧美里町  </t>
  </si>
  <si>
    <t xml:space="preserve">旧野上町  </t>
  </si>
  <si>
    <t>旧貴志川町</t>
  </si>
  <si>
    <t>旧桃山町</t>
  </si>
  <si>
    <t>旧那賀町</t>
  </si>
  <si>
    <t>旧粉河町</t>
  </si>
  <si>
    <t>旧打田町</t>
  </si>
  <si>
    <t>旧熊野川町</t>
  </si>
  <si>
    <t xml:space="preserve">  </t>
    <phoneticPr fontId="2"/>
  </si>
  <si>
    <t>旧新宮市</t>
    <phoneticPr fontId="2"/>
  </si>
  <si>
    <t>旧本宮町</t>
  </si>
  <si>
    <t>旧大塔村</t>
  </si>
  <si>
    <t>旧中辺路町</t>
  </si>
  <si>
    <t>旧龍神村</t>
  </si>
  <si>
    <t>旧田辺市</t>
  </si>
  <si>
    <t>旧高野口町</t>
  </si>
  <si>
    <t>旧橋本市</t>
    <phoneticPr fontId="2"/>
  </si>
  <si>
    <t>旧下津町</t>
  </si>
  <si>
    <t>旧海南市</t>
  </si>
  <si>
    <t>和歌山県</t>
    <rPh sb="3" eb="4">
      <t>ケン</t>
    </rPh>
    <phoneticPr fontId="2"/>
  </si>
  <si>
    <t>人</t>
    <rPh sb="0" eb="1">
      <t>ニン</t>
    </rPh>
    <phoneticPr fontId="12"/>
  </si>
  <si>
    <t>07年</t>
  </si>
  <si>
    <t>04年</t>
  </si>
  <si>
    <t>56-1.卸売・小売業従業者数</t>
    <rPh sb="10" eb="12">
      <t>ジュウギョウ</t>
    </rPh>
    <rPh sb="12" eb="14">
      <t>シャスウ</t>
    </rPh>
    <phoneticPr fontId="2"/>
  </si>
  <si>
    <t xml:space="preserve"> メモ：県内の商店数は10,568店。</t>
    <phoneticPr fontId="8"/>
  </si>
  <si>
    <t xml:space="preserve"> 資料:経済産業省「商業統計調査」（人口は県調査統計課「推計人口」14年）</t>
    <rPh sb="18" eb="20">
      <t>ジンコウ</t>
    </rPh>
    <rPh sb="35" eb="36">
      <t>ネン</t>
    </rPh>
    <phoneticPr fontId="2"/>
  </si>
  <si>
    <t>旧美山村 　</t>
    <phoneticPr fontId="2"/>
  </si>
  <si>
    <t xml:space="preserve">旧吉備町  </t>
    <phoneticPr fontId="2"/>
  </si>
  <si>
    <t>旧那賀町</t>
    <phoneticPr fontId="2"/>
  </si>
  <si>
    <t>旧粉河町</t>
    <phoneticPr fontId="2"/>
  </si>
  <si>
    <t>旧打田町</t>
    <phoneticPr fontId="2"/>
  </si>
  <si>
    <t>旧熊野川町</t>
    <phoneticPr fontId="2"/>
  </si>
  <si>
    <t>旧下津町</t>
    <phoneticPr fontId="2"/>
  </si>
  <si>
    <t>店</t>
  </si>
  <si>
    <t>04年</t>
    <phoneticPr fontId="2"/>
  </si>
  <si>
    <t>商　店　数</t>
    <rPh sb="0" eb="1">
      <t>ショウ</t>
    </rPh>
    <rPh sb="2" eb="3">
      <t>テン</t>
    </rPh>
    <rPh sb="4" eb="5">
      <t>カズ</t>
    </rPh>
    <phoneticPr fontId="2"/>
  </si>
  <si>
    <t>55.卸売・小売業商店数（人口千人当り）</t>
  </si>
  <si>
    <t xml:space="preserve"> メモ：｢･･･｣は、調査地点がない、または調査地点選定替えのため数値なし。</t>
    <rPh sb="22" eb="24">
      <t>チョウサ</t>
    </rPh>
    <rPh sb="24" eb="26">
      <t>チテン</t>
    </rPh>
    <rPh sb="26" eb="28">
      <t>センテイ</t>
    </rPh>
    <rPh sb="28" eb="29">
      <t>ガ</t>
    </rPh>
    <phoneticPr fontId="2"/>
  </si>
  <si>
    <t xml:space="preserve">… </t>
    <phoneticPr fontId="2"/>
  </si>
  <si>
    <t>％</t>
    <phoneticPr fontId="2"/>
  </si>
  <si>
    <t>変動率（対前年比）</t>
    <rPh sb="0" eb="3">
      <t>ヘンドウリツ</t>
    </rPh>
    <rPh sb="4" eb="5">
      <t>タイ</t>
    </rPh>
    <rPh sb="5" eb="8">
      <t>ゼンネンヒ</t>
    </rPh>
    <phoneticPr fontId="2"/>
  </si>
  <si>
    <t>54.商業地平均価格の変動率</t>
    <phoneticPr fontId="8"/>
  </si>
  <si>
    <t xml:space="preserve"> メモ：１事業所当りの製造品出荷額等＝製造品出荷額等÷製造業事業所数</t>
  </si>
  <si>
    <t>X</t>
  </si>
  <si>
    <t>51-2.１事業所当りの製造品出荷額等(従業者4人以上の事業所)</t>
    <rPh sb="6" eb="9">
      <t>ジギョウショ</t>
    </rPh>
    <rPh sb="9" eb="10">
      <t>ア</t>
    </rPh>
    <phoneticPr fontId="8"/>
  </si>
  <si>
    <t xml:space="preserve">       小売業  〃　  8,649億円</t>
    <phoneticPr fontId="2"/>
  </si>
  <si>
    <t xml:space="preserve"> メモ：卸売業販売額　9,593億円</t>
    <phoneticPr fontId="8"/>
  </si>
  <si>
    <t>千円</t>
  </si>
  <si>
    <t>年間販売額</t>
    <rPh sb="0" eb="2">
      <t>ネンカン</t>
    </rPh>
    <rPh sb="2" eb="5">
      <t>ハンバイガク</t>
    </rPh>
    <phoneticPr fontId="2"/>
  </si>
  <si>
    <t xml:space="preserve">   </t>
    <phoneticPr fontId="2"/>
  </si>
  <si>
    <t>57-2.卸売・小売業年間商品販売額（人口１人当り）</t>
    <phoneticPr fontId="2"/>
  </si>
  <si>
    <t xml:space="preserve"> メモ：2007年の年間商品販売額は、2004年調査に比べ103億円増加（0.6%）。</t>
    <rPh sb="10" eb="11">
      <t>ネン</t>
    </rPh>
    <rPh sb="34" eb="36">
      <t>ゾウカ</t>
    </rPh>
    <phoneticPr fontId="8"/>
  </si>
  <si>
    <t>百万円</t>
  </si>
  <si>
    <t>57-1.卸売・小売業年間商品販売額</t>
  </si>
  <si>
    <t xml:space="preserve"> メモ：旅館業法の許可を受けた旅館業のうち、ホテル営業施設と旅館営業施設｡</t>
  </si>
  <si>
    <t xml:space="preserve"> 時期：2016年3月31日、毎年</t>
    <phoneticPr fontId="2"/>
  </si>
  <si>
    <t xml:space="preserve"> 資料：県食品・生活衛生課「業務資料」</t>
    <rPh sb="5" eb="7">
      <t>ショクヒン</t>
    </rPh>
    <phoneticPr fontId="2"/>
  </si>
  <si>
    <t>施設</t>
  </si>
  <si>
    <t>16年</t>
    <phoneticPr fontId="2"/>
  </si>
  <si>
    <t>15年</t>
    <phoneticPr fontId="8"/>
  </si>
  <si>
    <t>15年</t>
  </si>
  <si>
    <t>旅館・ホテル数</t>
    <rPh sb="0" eb="2">
      <t>リョカン</t>
    </rPh>
    <rPh sb="6" eb="7">
      <t>スウ</t>
    </rPh>
    <phoneticPr fontId="2"/>
  </si>
  <si>
    <t>59.旅館・ホテル数</t>
    <phoneticPr fontId="8"/>
  </si>
  <si>
    <t>27,713,275人</t>
    <phoneticPr fontId="2"/>
  </si>
  <si>
    <t xml:space="preserve">         うち日帰り客数</t>
    <phoneticPr fontId="2"/>
  </si>
  <si>
    <t>33,399,381人(前年比8.36%増)</t>
    <phoneticPr fontId="2"/>
  </si>
  <si>
    <t xml:space="preserve"> メモ：観光客数</t>
    <phoneticPr fontId="2"/>
  </si>
  <si>
    <t xml:space="preserve"> 時期：2015年,毎年</t>
    <phoneticPr fontId="2"/>
  </si>
  <si>
    <t xml:space="preserve"> 資料：県観光振興課「観光客動態調査」</t>
    <phoneticPr fontId="2"/>
  </si>
  <si>
    <t>宿泊客数</t>
    <rPh sb="0" eb="2">
      <t>シュクハク</t>
    </rPh>
    <rPh sb="2" eb="4">
      <t>キャクスウ</t>
    </rPh>
    <phoneticPr fontId="2"/>
  </si>
  <si>
    <t>58.年間観光客数（宿泊客）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</si>
</sst>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_);[Red]\(0\)"/>
    <numFmt numFmtId="177" formatCode="#,##0_ ;[Red]\-#,##0\ "/>
    <numFmt numFmtId="178" formatCode="#,##0.00;&quot;△ &quot;#,##0.00"/>
    <numFmt numFmtId="179" formatCode="&quot;△&quot;\ #,##0;&quot;△&quot;\ #,##0\ "/>
    <numFmt numFmtId="180" formatCode="#,##0;&quot;△ &quot;#,##0\ "/>
    <numFmt numFmtId="181" formatCode="#,##0.0_ ;[Red]\-#,##0.0\ "/>
    <numFmt numFmtId="182" formatCode="#,##0_ "/>
    <numFmt numFmtId="183" formatCode="0.0_);[Red]\(0.0\)"/>
    <numFmt numFmtId="184" formatCode="#,##0.0\ ;&quot;△ &quot;#,##0.0\ "/>
    <numFmt numFmtId="185" formatCode="#,##0.00;&quot;△ &quot;#,##0.0\ "/>
    <numFmt numFmtId="186" formatCode="0_ "/>
  </numFmts>
  <fonts count="15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color indexed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37" fontId="0" fillId="0" borderId="0"/>
    <xf numFmtId="38" fontId="7" fillId="0" borderId="0" applyFont="0" applyFill="0" applyBorder="0" applyAlignment="0" applyProtection="0">
      <alignment vertical="center"/>
    </xf>
    <xf numFmtId="37" fontId="7" fillId="0" borderId="0"/>
    <xf numFmtId="38" fontId="10" fillId="0" borderId="0" applyFont="0" applyFill="0" applyBorder="0" applyAlignment="0" applyProtection="0"/>
  </cellStyleXfs>
  <cellXfs count="343">
    <xf numFmtId="37" fontId="0" fillId="0" borderId="0" xfId="0"/>
    <xf numFmtId="37" fontId="0" fillId="0" borderId="0" xfId="0" applyFont="1"/>
    <xf numFmtId="37" fontId="4" fillId="0" borderId="0" xfId="0" applyFont="1" applyAlignment="1">
      <alignment vertical="center"/>
    </xf>
    <xf numFmtId="37" fontId="4" fillId="0" borderId="0" xfId="0" applyFont="1" applyFill="1" applyAlignment="1">
      <alignment vertical="center"/>
    </xf>
    <xf numFmtId="37" fontId="4" fillId="0" borderId="2" xfId="0" applyFont="1" applyBorder="1" applyAlignment="1">
      <alignment vertical="center"/>
    </xf>
    <xf numFmtId="37" fontId="4" fillId="0" borderId="0" xfId="0" applyFont="1" applyBorder="1" applyAlignment="1">
      <alignment vertical="center"/>
    </xf>
    <xf numFmtId="37" fontId="4" fillId="0" borderId="1" xfId="0" applyFont="1" applyBorder="1" applyAlignment="1" applyProtection="1">
      <alignment horizontal="left" vertical="center"/>
    </xf>
    <xf numFmtId="37" fontId="4" fillId="0" borderId="0" xfId="0" applyFont="1" applyBorder="1" applyAlignment="1" applyProtection="1">
      <alignment horizontal="left" vertical="center"/>
    </xf>
    <xf numFmtId="37" fontId="4" fillId="0" borderId="10" xfId="0" applyFont="1" applyBorder="1" applyAlignment="1">
      <alignment vertical="center"/>
    </xf>
    <xf numFmtId="37" fontId="4" fillId="0" borderId="3" xfId="0" applyFont="1" applyBorder="1" applyAlignment="1" applyProtection="1">
      <alignment horizontal="left" vertical="center"/>
    </xf>
    <xf numFmtId="37" fontId="4" fillId="0" borderId="2" xfId="0" applyFont="1" applyBorder="1" applyAlignment="1" applyProtection="1">
      <alignment horizontal="left" vertical="center"/>
    </xf>
    <xf numFmtId="37" fontId="4" fillId="0" borderId="11" xfId="0" applyFont="1" applyBorder="1" applyAlignment="1">
      <alignment vertical="center"/>
    </xf>
    <xf numFmtId="37" fontId="4" fillId="0" borderId="0" xfId="0" applyFont="1" applyBorder="1" applyAlignment="1">
      <alignment horizontal="distributed"/>
    </xf>
    <xf numFmtId="37" fontId="7" fillId="0" borderId="0" xfId="0" applyFont="1" applyAlignment="1"/>
    <xf numFmtId="37" fontId="1" fillId="0" borderId="0" xfId="2" applyFont="1" applyAlignment="1" applyProtection="1">
      <alignment horizontal="left"/>
    </xf>
    <xf numFmtId="37" fontId="7" fillId="0" borderId="2" xfId="0" applyFont="1" applyBorder="1" applyAlignment="1"/>
    <xf numFmtId="37" fontId="4" fillId="0" borderId="0" xfId="0" applyFont="1" applyFill="1" applyAlignment="1"/>
    <xf numFmtId="37" fontId="4" fillId="0" borderId="0" xfId="0" applyFont="1" applyAlignment="1"/>
    <xf numFmtId="37" fontId="4" fillId="0" borderId="12" xfId="0" applyFont="1" applyFill="1" applyBorder="1" applyAlignment="1" applyProtection="1">
      <alignment horizontal="center"/>
    </xf>
    <xf numFmtId="37" fontId="4" fillId="0" borderId="13" xfId="0" applyFont="1" applyFill="1" applyBorder="1" applyAlignment="1" applyProtection="1">
      <alignment horizontal="center"/>
    </xf>
    <xf numFmtId="37" fontId="4" fillId="0" borderId="18" xfId="0" applyFont="1" applyFill="1" applyBorder="1" applyAlignment="1" applyProtection="1">
      <alignment horizontal="center"/>
    </xf>
    <xf numFmtId="37" fontId="4" fillId="0" borderId="19" xfId="0" quotePrefix="1" applyFont="1" applyBorder="1" applyAlignment="1" applyProtection="1">
      <alignment horizontal="center"/>
    </xf>
    <xf numFmtId="37" fontId="4" fillId="0" borderId="13" xfId="0" quotePrefix="1" applyFont="1" applyBorder="1" applyAlignment="1" applyProtection="1">
      <alignment horizontal="center"/>
    </xf>
    <xf numFmtId="37" fontId="4" fillId="0" borderId="14" xfId="0" applyFont="1" applyBorder="1" applyAlignment="1" applyProtection="1">
      <alignment horizontal="center"/>
    </xf>
    <xf numFmtId="37" fontId="4" fillId="0" borderId="1" xfId="0" applyFont="1" applyBorder="1" applyAlignment="1"/>
    <xf numFmtId="37" fontId="4" fillId="0" borderId="0" xfId="0" applyFont="1" applyBorder="1" applyAlignment="1"/>
    <xf numFmtId="176" fontId="4" fillId="0" borderId="6" xfId="0" applyNumberFormat="1" applyFont="1" applyBorder="1" applyAlignment="1"/>
    <xf numFmtId="176" fontId="4" fillId="0" borderId="20" xfId="0" applyNumberFormat="1" applyFont="1" applyBorder="1" applyAlignment="1"/>
    <xf numFmtId="176" fontId="4" fillId="0" borderId="21" xfId="0" applyNumberFormat="1" applyFont="1" applyBorder="1" applyAlignment="1"/>
    <xf numFmtId="177" fontId="4" fillId="0" borderId="22" xfId="1" applyNumberFormat="1" applyFont="1" applyBorder="1" applyAlignment="1"/>
    <xf numFmtId="177" fontId="4" fillId="0" borderId="20" xfId="1" applyNumberFormat="1" applyFont="1" applyBorder="1" applyAlignment="1"/>
    <xf numFmtId="177" fontId="4" fillId="0" borderId="23" xfId="1" applyNumberFormat="1" applyFont="1" applyBorder="1" applyAlignment="1" applyProtection="1">
      <alignment horizontal="right"/>
    </xf>
    <xf numFmtId="37" fontId="4" fillId="0" borderId="1" xfId="0" applyFont="1" applyBorder="1" applyAlignment="1" applyProtection="1">
      <alignment horizontal="distributed"/>
    </xf>
    <xf numFmtId="176" fontId="4" fillId="0" borderId="6" xfId="0" applyNumberFormat="1" applyFont="1" applyBorder="1" applyAlignment="1" applyProtection="1"/>
    <xf numFmtId="176" fontId="4" fillId="0" borderId="20" xfId="0" applyNumberFormat="1" applyFont="1" applyBorder="1" applyAlignment="1" applyProtection="1"/>
    <xf numFmtId="176" fontId="4" fillId="0" borderId="21" xfId="0" applyNumberFormat="1" applyFont="1" applyBorder="1" applyAlignment="1" applyProtection="1"/>
    <xf numFmtId="177" fontId="4" fillId="0" borderId="22" xfId="1" applyNumberFormat="1" applyFont="1" applyBorder="1" applyAlignment="1" applyProtection="1"/>
    <xf numFmtId="177" fontId="4" fillId="0" borderId="20" xfId="1" applyNumberFormat="1" applyFont="1" applyBorder="1" applyAlignment="1" applyProtection="1"/>
    <xf numFmtId="177" fontId="5" fillId="0" borderId="23" xfId="1" applyNumberFormat="1" applyFont="1" applyBorder="1" applyAlignment="1">
      <alignment horizontal="right"/>
    </xf>
    <xf numFmtId="176" fontId="4" fillId="0" borderId="6" xfId="0" applyNumberFormat="1" applyFont="1" applyBorder="1" applyAlignment="1" applyProtection="1">
      <alignment horizontal="right"/>
    </xf>
    <xf numFmtId="176" fontId="4" fillId="0" borderId="20" xfId="0" applyNumberFormat="1" applyFont="1" applyBorder="1" applyAlignment="1" applyProtection="1">
      <alignment horizontal="right"/>
    </xf>
    <xf numFmtId="177" fontId="4" fillId="0" borderId="22" xfId="1" applyNumberFormat="1" applyFont="1" applyBorder="1" applyAlignment="1" applyProtection="1">
      <alignment horizontal="right"/>
    </xf>
    <xf numFmtId="177" fontId="4" fillId="0" borderId="20" xfId="1" applyNumberFormat="1" applyFont="1" applyFill="1" applyBorder="1" applyAlignment="1" applyProtection="1">
      <alignment horizontal="right"/>
    </xf>
    <xf numFmtId="177" fontId="4" fillId="0" borderId="20" xfId="1" applyNumberFormat="1" applyFont="1" applyBorder="1" applyAlignment="1" applyProtection="1">
      <alignment horizontal="right"/>
    </xf>
    <xf numFmtId="37" fontId="4" fillId="0" borderId="1" xfId="0" applyFont="1" applyFill="1" applyBorder="1" applyAlignment="1" applyProtection="1">
      <alignment horizontal="left"/>
    </xf>
    <xf numFmtId="37" fontId="4" fillId="0" borderId="0" xfId="0" applyFont="1" applyFill="1" applyBorder="1" applyAlignment="1"/>
    <xf numFmtId="37" fontId="4" fillId="0" borderId="1" xfId="0" applyFont="1" applyFill="1" applyBorder="1" applyAlignment="1" applyProtection="1">
      <alignment horizontal="distributed"/>
    </xf>
    <xf numFmtId="37" fontId="4" fillId="0" borderId="0" xfId="0" applyFont="1" applyFill="1" applyBorder="1" applyAlignment="1">
      <alignment horizontal="distributed"/>
    </xf>
    <xf numFmtId="37" fontId="4" fillId="0" borderId="1" xfId="0" applyFont="1" applyBorder="1" applyAlignment="1">
      <alignment horizontal="distributed"/>
    </xf>
    <xf numFmtId="176" fontId="3" fillId="0" borderId="24" xfId="0" applyNumberFormat="1" applyFont="1" applyFill="1" applyBorder="1" applyAlignment="1" applyProtection="1"/>
    <xf numFmtId="176" fontId="3" fillId="0" borderId="25" xfId="0" applyNumberFormat="1" applyFont="1" applyFill="1" applyBorder="1" applyAlignment="1" applyProtection="1"/>
    <xf numFmtId="176" fontId="3" fillId="0" borderId="26" xfId="0" applyNumberFormat="1" applyFont="1" applyFill="1" applyBorder="1" applyAlignment="1" applyProtection="1"/>
    <xf numFmtId="177" fontId="3" fillId="0" borderId="27" xfId="1" applyNumberFormat="1" applyFont="1" applyFill="1" applyBorder="1" applyAlignment="1" applyProtection="1"/>
    <xf numFmtId="177" fontId="3" fillId="0" borderId="25" xfId="1" applyNumberFormat="1" applyFont="1" applyFill="1" applyBorder="1" applyAlignment="1" applyProtection="1"/>
    <xf numFmtId="177" fontId="6" fillId="0" borderId="28" xfId="1" applyNumberFormat="1" applyFont="1" applyFill="1" applyBorder="1" applyAlignment="1">
      <alignment horizontal="right"/>
    </xf>
    <xf numFmtId="37" fontId="4" fillId="0" borderId="0" xfId="0" applyFont="1" applyBorder="1" applyAlignment="1" applyProtection="1">
      <alignment horizontal="distributed"/>
    </xf>
    <xf numFmtId="37" fontId="4" fillId="0" borderId="0" xfId="0" applyFont="1" applyBorder="1" applyAlignment="1">
      <alignment horizontal="distributed"/>
    </xf>
    <xf numFmtId="37" fontId="4" fillId="0" borderId="7" xfId="0" applyFont="1" applyBorder="1" applyAlignment="1">
      <alignment horizontal="center"/>
    </xf>
    <xf numFmtId="37" fontId="4" fillId="0" borderId="8" xfId="0" applyFont="1" applyBorder="1" applyAlignment="1">
      <alignment horizontal="center"/>
    </xf>
    <xf numFmtId="37" fontId="4" fillId="0" borderId="5" xfId="0" applyFont="1" applyBorder="1" applyAlignment="1">
      <alignment horizontal="center"/>
    </xf>
    <xf numFmtId="37" fontId="4" fillId="0" borderId="4" xfId="0" applyFont="1" applyBorder="1" applyAlignment="1">
      <alignment horizontal="center"/>
    </xf>
    <xf numFmtId="37" fontId="4" fillId="0" borderId="15" xfId="0" applyFont="1" applyFill="1" applyBorder="1" applyAlignment="1">
      <alignment horizontal="center"/>
    </xf>
    <xf numFmtId="37" fontId="4" fillId="0" borderId="15" xfId="0" applyFont="1" applyBorder="1" applyAlignment="1">
      <alignment horizontal="center"/>
    </xf>
    <xf numFmtId="37" fontId="4" fillId="0" borderId="16" xfId="0" applyFont="1" applyBorder="1" applyAlignment="1">
      <alignment horizontal="center"/>
    </xf>
    <xf numFmtId="37" fontId="4" fillId="0" borderId="9" xfId="0" applyFont="1" applyBorder="1" applyAlignment="1">
      <alignment horizontal="center"/>
    </xf>
    <xf numFmtId="37" fontId="4" fillId="0" borderId="17" xfId="0" applyFont="1" applyBorder="1" applyAlignment="1">
      <alignment horizontal="center"/>
    </xf>
    <xf numFmtId="37" fontId="4" fillId="0" borderId="0" xfId="0" applyFont="1" applyBorder="1" applyAlignment="1" applyProtection="1">
      <alignment horizontal="distributed"/>
    </xf>
    <xf numFmtId="37" fontId="4" fillId="0" borderId="0" xfId="0" applyFont="1" applyBorder="1" applyAlignment="1">
      <alignment horizontal="distributed"/>
    </xf>
    <xf numFmtId="37" fontId="9" fillId="0" borderId="0" xfId="0" applyFont="1" applyBorder="1" applyAlignment="1" applyProtection="1">
      <alignment horizontal="distributed"/>
    </xf>
    <xf numFmtId="37" fontId="3" fillId="0" borderId="3" xfId="0" applyFont="1" applyFill="1" applyBorder="1" applyAlignment="1" applyProtection="1">
      <alignment horizontal="center"/>
    </xf>
    <xf numFmtId="37" fontId="3" fillId="0" borderId="2" xfId="0" applyFont="1" applyFill="1" applyBorder="1" applyAlignment="1" applyProtection="1">
      <alignment horizontal="center"/>
    </xf>
    <xf numFmtId="37" fontId="4" fillId="0" borderId="2" xfId="0" applyFont="1" applyFill="1" applyBorder="1" applyAlignment="1">
      <alignment horizontal="center"/>
    </xf>
    <xf numFmtId="37" fontId="7" fillId="0" borderId="0" xfId="0" applyFont="1"/>
    <xf numFmtId="37" fontId="7" fillId="0" borderId="0" xfId="0" applyFont="1" applyAlignment="1" applyProtection="1">
      <alignment horizontal="left"/>
    </xf>
    <xf numFmtId="37" fontId="7" fillId="0" borderId="0" xfId="0" applyFont="1" applyAlignment="1" applyProtection="1">
      <alignment horizontal="right"/>
    </xf>
    <xf numFmtId="37" fontId="7" fillId="0" borderId="0" xfId="0" applyFont="1" applyAlignment="1" applyProtection="1">
      <alignment horizontal="center"/>
    </xf>
    <xf numFmtId="178" fontId="7" fillId="0" borderId="0" xfId="0" applyNumberFormat="1" applyFont="1"/>
    <xf numFmtId="37" fontId="4" fillId="0" borderId="2" xfId="0" quotePrefix="1" applyFont="1" applyBorder="1" applyAlignment="1" applyProtection="1">
      <alignment horizontal="left" vertical="center"/>
    </xf>
    <xf numFmtId="37" fontId="4" fillId="0" borderId="29" xfId="0" applyFont="1" applyBorder="1" applyAlignment="1">
      <alignment vertical="center"/>
    </xf>
    <xf numFmtId="37" fontId="4" fillId="0" borderId="8" xfId="0" applyFont="1" applyBorder="1" applyAlignment="1">
      <alignment vertical="center"/>
    </xf>
    <xf numFmtId="37" fontId="4" fillId="0" borderId="8" xfId="0" applyFont="1" applyBorder="1" applyAlignment="1" applyProtection="1">
      <alignment horizontal="left" vertical="center"/>
    </xf>
    <xf numFmtId="37" fontId="4" fillId="0" borderId="7" xfId="0" applyFont="1" applyBorder="1" applyAlignment="1" applyProtection="1">
      <alignment horizontal="left" vertical="center"/>
    </xf>
    <xf numFmtId="177" fontId="5" fillId="0" borderId="23" xfId="3" applyNumberFormat="1" applyFont="1" applyFill="1" applyBorder="1" applyAlignment="1">
      <alignment horizontal="right"/>
    </xf>
    <xf numFmtId="177" fontId="4" fillId="0" borderId="20" xfId="3" applyNumberFormat="1" applyFont="1" applyFill="1" applyBorder="1" applyAlignment="1" applyProtection="1"/>
    <xf numFmtId="177" fontId="4" fillId="0" borderId="22" xfId="3" applyNumberFormat="1" applyFont="1" applyFill="1" applyBorder="1" applyAlignment="1" applyProtection="1"/>
    <xf numFmtId="176" fontId="4" fillId="0" borderId="21" xfId="0" applyNumberFormat="1" applyFont="1" applyFill="1" applyBorder="1" applyAlignment="1" applyProtection="1"/>
    <xf numFmtId="176" fontId="4" fillId="0" borderId="20" xfId="0" applyNumberFormat="1" applyFont="1" applyFill="1" applyBorder="1" applyAlignment="1" applyProtection="1"/>
    <xf numFmtId="176" fontId="4" fillId="0" borderId="6" xfId="0" applyNumberFormat="1" applyFont="1" applyFill="1" applyBorder="1" applyAlignment="1" applyProtection="1"/>
    <xf numFmtId="37" fontId="4" fillId="0" borderId="0" xfId="0" applyFont="1" applyFill="1" applyBorder="1" applyAlignment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4" fillId="0" borderId="1" xfId="0" applyFont="1" applyFill="1" applyBorder="1" applyAlignment="1" applyProtection="1">
      <alignment horizontal="center"/>
    </xf>
    <xf numFmtId="177" fontId="5" fillId="0" borderId="23" xfId="3" applyNumberFormat="1" applyFont="1" applyBorder="1" applyAlignment="1">
      <alignment horizontal="right"/>
    </xf>
    <xf numFmtId="177" fontId="4" fillId="0" borderId="20" xfId="3" applyNumberFormat="1" applyFont="1" applyFill="1" applyBorder="1" applyAlignment="1" applyProtection="1">
      <alignment horizontal="right"/>
    </xf>
    <xf numFmtId="177" fontId="4" fillId="0" borderId="22" xfId="3" applyNumberFormat="1" applyFont="1" applyBorder="1" applyAlignment="1" applyProtection="1">
      <alignment horizontal="right"/>
    </xf>
    <xf numFmtId="177" fontId="5" fillId="0" borderId="23" xfId="3" quotePrefix="1" applyNumberFormat="1" applyFont="1" applyBorder="1" applyAlignment="1">
      <alignment horizontal="right"/>
    </xf>
    <xf numFmtId="177" fontId="4" fillId="0" borderId="20" xfId="3" quotePrefix="1" applyNumberFormat="1" applyFont="1" applyBorder="1" applyAlignment="1" applyProtection="1">
      <alignment horizontal="right"/>
    </xf>
    <xf numFmtId="177" fontId="4" fillId="0" borderId="22" xfId="3" quotePrefix="1" applyNumberFormat="1" applyFont="1" applyBorder="1" applyAlignment="1" applyProtection="1">
      <alignment horizontal="right"/>
    </xf>
    <xf numFmtId="176" fontId="4" fillId="0" borderId="21" xfId="0" quotePrefix="1" applyNumberFormat="1" applyFont="1" applyBorder="1" applyAlignment="1" applyProtection="1">
      <alignment horizontal="right"/>
    </xf>
    <xf numFmtId="176" fontId="4" fillId="0" borderId="20" xfId="0" quotePrefix="1" applyNumberFormat="1" applyFont="1" applyBorder="1" applyAlignment="1" applyProtection="1">
      <alignment horizontal="right"/>
    </xf>
    <xf numFmtId="176" fontId="4" fillId="0" borderId="6" xfId="0" quotePrefix="1" applyNumberFormat="1" applyFont="1" applyBorder="1" applyAlignment="1" applyProtection="1">
      <alignment horizontal="right"/>
    </xf>
    <xf numFmtId="177" fontId="4" fillId="0" borderId="20" xfId="3" applyNumberFormat="1" applyFont="1" applyBorder="1" applyAlignment="1" applyProtection="1">
      <alignment horizontal="right"/>
    </xf>
    <xf numFmtId="177" fontId="4" fillId="0" borderId="20" xfId="3" applyNumberFormat="1" applyFont="1" applyBorder="1" applyAlignment="1" applyProtection="1"/>
    <xf numFmtId="177" fontId="4" fillId="0" borderId="22" xfId="3" applyNumberFormat="1" applyFont="1" applyBorder="1" applyAlignment="1" applyProtection="1"/>
    <xf numFmtId="177" fontId="4" fillId="0" borderId="23" xfId="3" applyNumberFormat="1" applyFont="1" applyBorder="1" applyAlignment="1" applyProtection="1">
      <alignment horizontal="right"/>
    </xf>
    <xf numFmtId="177" fontId="4" fillId="0" borderId="20" xfId="3" applyNumberFormat="1" applyFont="1" applyBorder="1" applyAlignment="1"/>
    <xf numFmtId="177" fontId="4" fillId="0" borderId="22" xfId="3" applyNumberFormat="1" applyFont="1" applyBorder="1" applyAlignment="1"/>
    <xf numFmtId="37" fontId="4" fillId="0" borderId="0" xfId="0" quotePrefix="1" applyFont="1" applyBorder="1" applyAlignment="1" applyProtection="1">
      <alignment horizontal="left" vertical="center"/>
    </xf>
    <xf numFmtId="177" fontId="5" fillId="0" borderId="28" xfId="3" applyNumberFormat="1" applyFont="1" applyFill="1" applyBorder="1" applyAlignment="1">
      <alignment horizontal="right"/>
    </xf>
    <xf numFmtId="177" fontId="4" fillId="0" borderId="25" xfId="3" applyNumberFormat="1" applyFont="1" applyFill="1" applyBorder="1" applyAlignment="1" applyProtection="1"/>
    <xf numFmtId="177" fontId="4" fillId="0" borderId="27" xfId="3" applyNumberFormat="1" applyFont="1" applyFill="1" applyBorder="1" applyAlignment="1" applyProtection="1"/>
    <xf numFmtId="176" fontId="4" fillId="0" borderId="26" xfId="0" applyNumberFormat="1" applyFont="1" applyFill="1" applyBorder="1" applyAlignment="1" applyProtection="1"/>
    <xf numFmtId="176" fontId="4" fillId="0" borderId="25" xfId="0" applyNumberFormat="1" applyFont="1" applyFill="1" applyBorder="1" applyAlignment="1" applyProtection="1"/>
    <xf numFmtId="176" fontId="4" fillId="0" borderId="24" xfId="0" applyNumberFormat="1" applyFont="1" applyFill="1" applyBorder="1" applyAlignment="1" applyProtection="1"/>
    <xf numFmtId="37" fontId="4" fillId="0" borderId="2" xfId="0" applyFont="1" applyFill="1" applyBorder="1" applyAlignment="1" applyProtection="1">
      <alignment horizontal="center"/>
    </xf>
    <xf numFmtId="37" fontId="4" fillId="0" borderId="3" xfId="0" applyFont="1" applyFill="1" applyBorder="1" applyAlignment="1" applyProtection="1">
      <alignment horizontal="center"/>
    </xf>
    <xf numFmtId="177" fontId="4" fillId="0" borderId="20" xfId="3" quotePrefix="1" applyNumberFormat="1" applyFont="1" applyFill="1" applyBorder="1" applyAlignment="1" applyProtection="1">
      <alignment horizontal="right"/>
    </xf>
    <xf numFmtId="179" fontId="5" fillId="0" borderId="23" xfId="3" applyNumberFormat="1" applyFont="1" applyBorder="1" applyAlignment="1">
      <alignment horizontal="right"/>
    </xf>
    <xf numFmtId="37" fontId="4" fillId="0" borderId="3" xfId="0" applyFont="1" applyBorder="1" applyAlignment="1" applyProtection="1">
      <alignment horizontal="left"/>
    </xf>
    <xf numFmtId="37" fontId="4" fillId="0" borderId="1" xfId="0" applyFont="1" applyBorder="1" applyAlignment="1" applyProtection="1">
      <alignment horizontal="left"/>
    </xf>
    <xf numFmtId="180" fontId="5" fillId="0" borderId="23" xfId="3" applyNumberFormat="1" applyFont="1" applyBorder="1" applyAlignment="1">
      <alignment horizontal="right"/>
    </xf>
    <xf numFmtId="37" fontId="0" fillId="0" borderId="0" xfId="0" applyFont="1" applyAlignment="1"/>
    <xf numFmtId="37" fontId="4" fillId="0" borderId="11" xfId="0" applyFont="1" applyBorder="1" applyAlignment="1"/>
    <xf numFmtId="37" fontId="4" fillId="0" borderId="2" xfId="0" applyFont="1" applyBorder="1" applyAlignment="1"/>
    <xf numFmtId="37" fontId="4" fillId="0" borderId="2" xfId="0" applyFont="1" applyBorder="1" applyAlignment="1" applyProtection="1">
      <alignment horizontal="left"/>
    </xf>
    <xf numFmtId="37" fontId="4" fillId="0" borderId="10" xfId="0" applyFont="1" applyBorder="1" applyAlignment="1"/>
    <xf numFmtId="37" fontId="4" fillId="0" borderId="0" xfId="0" quotePrefix="1" applyFont="1" applyBorder="1" applyAlignment="1" applyProtection="1">
      <alignment horizontal="left"/>
    </xf>
    <xf numFmtId="37" fontId="4" fillId="0" borderId="0" xfId="0" applyFont="1" applyBorder="1" applyAlignment="1" applyProtection="1">
      <alignment horizontal="left"/>
    </xf>
    <xf numFmtId="181" fontId="5" fillId="0" borderId="23" xfId="3" applyNumberFormat="1" applyFont="1" applyBorder="1" applyAlignment="1">
      <alignment horizontal="right"/>
    </xf>
    <xf numFmtId="181" fontId="4" fillId="0" borderId="20" xfId="3" applyNumberFormat="1" applyFont="1" applyFill="1" applyBorder="1" applyAlignment="1" applyProtection="1">
      <alignment horizontal="right"/>
    </xf>
    <xf numFmtId="181" fontId="4" fillId="0" borderId="22" xfId="3" applyNumberFormat="1" applyFont="1" applyBorder="1" applyAlignment="1" applyProtection="1">
      <alignment horizontal="right"/>
    </xf>
    <xf numFmtId="181" fontId="4" fillId="0" borderId="20" xfId="3" applyNumberFormat="1" applyFont="1" applyBorder="1" applyAlignment="1" applyProtection="1">
      <alignment horizontal="right"/>
    </xf>
    <xf numFmtId="181" fontId="4" fillId="0" borderId="20" xfId="3" applyNumberFormat="1" applyFont="1" applyBorder="1" applyAlignment="1" applyProtection="1"/>
    <xf numFmtId="181" fontId="4" fillId="0" borderId="22" xfId="3" applyNumberFormat="1" applyFont="1" applyBorder="1" applyAlignment="1" applyProtection="1"/>
    <xf numFmtId="181" fontId="4" fillId="0" borderId="23" xfId="3" applyNumberFormat="1" applyFont="1" applyBorder="1" applyAlignment="1" applyProtection="1">
      <alignment horizontal="right"/>
    </xf>
    <xf numFmtId="181" fontId="4" fillId="0" borderId="20" xfId="3" applyNumberFormat="1" applyFont="1" applyBorder="1" applyAlignment="1"/>
    <xf numFmtId="181" fontId="4" fillId="0" borderId="22" xfId="3" applyNumberFormat="1" applyFont="1" applyBorder="1" applyAlignment="1"/>
    <xf numFmtId="37" fontId="0" fillId="0" borderId="0" xfId="0" applyFont="1" applyAlignment="1">
      <alignment horizontal="right"/>
    </xf>
    <xf numFmtId="37" fontId="4" fillId="0" borderId="2" xfId="0" applyFont="1" applyBorder="1" applyAlignment="1">
      <alignment horizontal="right"/>
    </xf>
    <xf numFmtId="37" fontId="4" fillId="0" borderId="0" xfId="0" applyFont="1" applyBorder="1" applyAlignment="1">
      <alignment horizontal="right"/>
    </xf>
    <xf numFmtId="37" fontId="11" fillId="0" borderId="0" xfId="0" applyFont="1" applyAlignment="1"/>
    <xf numFmtId="37" fontId="11" fillId="0" borderId="0" xfId="0" applyFont="1" applyFill="1" applyAlignment="1"/>
    <xf numFmtId="37" fontId="4" fillId="0" borderId="29" xfId="0" applyFont="1" applyBorder="1" applyAlignment="1"/>
    <xf numFmtId="37" fontId="4" fillId="0" borderId="8" xfId="0" applyFont="1" applyFill="1" applyBorder="1" applyAlignment="1"/>
    <xf numFmtId="37" fontId="4" fillId="0" borderId="8" xfId="0" applyFont="1" applyBorder="1" applyAlignment="1"/>
    <xf numFmtId="37" fontId="4" fillId="0" borderId="8" xfId="0" applyFont="1" applyBorder="1" applyAlignment="1" applyProtection="1">
      <alignment horizontal="left"/>
    </xf>
    <xf numFmtId="37" fontId="4" fillId="0" borderId="7" xfId="0" applyFont="1" applyBorder="1" applyAlignment="1" applyProtection="1">
      <alignment horizontal="left"/>
    </xf>
    <xf numFmtId="177" fontId="5" fillId="0" borderId="28" xfId="1" applyNumberFormat="1" applyFont="1" applyFill="1" applyBorder="1" applyAlignment="1">
      <alignment horizontal="right"/>
    </xf>
    <xf numFmtId="177" fontId="4" fillId="0" borderId="25" xfId="1" applyNumberFormat="1" applyFont="1" applyFill="1" applyBorder="1" applyAlignment="1" applyProtection="1"/>
    <xf numFmtId="177" fontId="4" fillId="0" borderId="27" xfId="1" applyNumberFormat="1" applyFont="1" applyFill="1" applyBorder="1" applyAlignment="1" applyProtection="1"/>
    <xf numFmtId="37" fontId="0" fillId="0" borderId="0" xfId="0" applyFont="1" applyBorder="1" applyAlignment="1"/>
    <xf numFmtId="37" fontId="0" fillId="0" borderId="11" xfId="0" applyFont="1" applyBorder="1" applyAlignment="1"/>
    <xf numFmtId="37" fontId="0" fillId="0" borderId="2" xfId="0" applyFont="1" applyBorder="1" applyAlignment="1"/>
    <xf numFmtId="37" fontId="0" fillId="0" borderId="3" xfId="0" applyFont="1" applyBorder="1" applyAlignment="1"/>
    <xf numFmtId="37" fontId="0" fillId="0" borderId="10" xfId="0" applyFont="1" applyBorder="1" applyAlignment="1"/>
    <xf numFmtId="37" fontId="4" fillId="0" borderId="0" xfId="0" applyFont="1" applyFill="1" applyBorder="1" applyAlignment="1" applyProtection="1"/>
    <xf numFmtId="37" fontId="0" fillId="0" borderId="1" xfId="0" applyFont="1" applyBorder="1" applyAlignment="1"/>
    <xf numFmtId="37" fontId="3" fillId="0" borderId="10" xfId="0" applyFont="1" applyBorder="1" applyAlignment="1" applyProtection="1"/>
    <xf numFmtId="37" fontId="3" fillId="0" borderId="0" xfId="0" applyFont="1" applyBorder="1" applyAlignment="1" applyProtection="1"/>
    <xf numFmtId="37" fontId="4" fillId="0" borderId="0" xfId="0" applyFont="1" applyBorder="1" applyAlignment="1">
      <alignment horizontal="left"/>
    </xf>
    <xf numFmtId="182" fontId="5" fillId="0" borderId="28" xfId="0" applyNumberFormat="1" applyFont="1" applyFill="1" applyBorder="1" applyAlignment="1" applyProtection="1">
      <alignment horizontal="right"/>
      <protection locked="0"/>
    </xf>
    <xf numFmtId="182" fontId="4" fillId="0" borderId="25" xfId="0" applyNumberFormat="1" applyFont="1" applyFill="1" applyBorder="1" applyAlignment="1" applyProtection="1">
      <alignment horizontal="right"/>
    </xf>
    <xf numFmtId="182" fontId="4" fillId="0" borderId="27" xfId="0" applyNumberFormat="1" applyFont="1" applyFill="1" applyBorder="1" applyAlignment="1" applyProtection="1">
      <alignment horizontal="right"/>
    </xf>
    <xf numFmtId="182" fontId="4" fillId="0" borderId="26" xfId="0" applyNumberFormat="1" applyFont="1" applyFill="1" applyBorder="1" applyAlignment="1" applyProtection="1">
      <alignment horizontal="right"/>
    </xf>
    <xf numFmtId="182" fontId="4" fillId="0" borderId="25" xfId="0" applyNumberFormat="1" applyFont="1" applyFill="1" applyBorder="1" applyAlignment="1" applyProtection="1"/>
    <xf numFmtId="182" fontId="4" fillId="0" borderId="24" xfId="0" applyNumberFormat="1" applyFont="1" applyFill="1" applyBorder="1" applyAlignment="1" applyProtection="1"/>
    <xf numFmtId="182" fontId="5" fillId="0" borderId="23" xfId="0" quotePrefix="1" applyNumberFormat="1" applyFont="1" applyBorder="1" applyAlignment="1" applyProtection="1">
      <alignment horizontal="right"/>
      <protection locked="0"/>
    </xf>
    <xf numFmtId="182" fontId="4" fillId="0" borderId="20" xfId="0" quotePrefix="1" applyNumberFormat="1" applyFont="1" applyBorder="1" applyAlignment="1" applyProtection="1">
      <alignment horizontal="right"/>
    </xf>
    <xf numFmtId="182" fontId="4" fillId="0" borderId="22" xfId="0" applyNumberFormat="1" applyFont="1" applyBorder="1" applyAlignment="1" applyProtection="1">
      <alignment horizontal="right"/>
    </xf>
    <xf numFmtId="182" fontId="4" fillId="0" borderId="21" xfId="0" quotePrefix="1" applyNumberFormat="1" applyFont="1" applyBorder="1" applyAlignment="1" applyProtection="1">
      <alignment horizontal="right"/>
    </xf>
    <xf numFmtId="182" fontId="4" fillId="0" borderId="6" xfId="0" applyNumberFormat="1" applyFont="1" applyBorder="1" applyAlignment="1" applyProtection="1"/>
    <xf numFmtId="182" fontId="5" fillId="0" borderId="23" xfId="0" applyNumberFormat="1" applyFont="1" applyBorder="1" applyAlignment="1" applyProtection="1">
      <alignment horizontal="right"/>
      <protection locked="0"/>
    </xf>
    <xf numFmtId="182" fontId="4" fillId="0" borderId="20" xfId="0" applyNumberFormat="1" applyFont="1" applyBorder="1" applyAlignment="1" applyProtection="1">
      <alignment horizontal="right"/>
    </xf>
    <xf numFmtId="182" fontId="4" fillId="0" borderId="22" xfId="0" quotePrefix="1" applyNumberFormat="1" applyFont="1" applyBorder="1" applyAlignment="1" applyProtection="1">
      <alignment horizontal="right"/>
    </xf>
    <xf numFmtId="182" fontId="4" fillId="0" borderId="21" xfId="0" applyNumberFormat="1" applyFont="1" applyBorder="1" applyAlignment="1" applyProtection="1">
      <alignment horizontal="right"/>
    </xf>
    <xf numFmtId="182" fontId="4" fillId="0" borderId="6" xfId="0" quotePrefix="1" applyNumberFormat="1" applyFont="1" applyBorder="1" applyAlignment="1" applyProtection="1">
      <alignment horizontal="right"/>
    </xf>
    <xf numFmtId="182" fontId="4" fillId="0" borderId="20" xfId="0" applyNumberFormat="1" applyFont="1" applyBorder="1" applyAlignment="1" applyProtection="1"/>
    <xf numFmtId="182" fontId="4" fillId="0" borderId="22" xfId="0" applyNumberFormat="1" applyFont="1" applyBorder="1" applyAlignment="1" applyProtection="1"/>
    <xf numFmtId="37" fontId="4" fillId="0" borderId="0" xfId="0" applyFont="1" applyBorder="1" applyAlignment="1">
      <alignment horizontal="center"/>
    </xf>
    <xf numFmtId="37" fontId="3" fillId="2" borderId="0" xfId="0" applyFont="1" applyFill="1" applyBorder="1" applyAlignment="1" applyProtection="1"/>
    <xf numFmtId="182" fontId="4" fillId="0" borderId="20" xfId="0" applyNumberFormat="1" applyFont="1" applyFill="1" applyBorder="1" applyAlignment="1" applyProtection="1">
      <alignment horizontal="right"/>
    </xf>
    <xf numFmtId="182" fontId="5" fillId="0" borderId="23" xfId="0" applyNumberFormat="1" applyFont="1" applyBorder="1" applyAlignment="1" applyProtection="1">
      <protection locked="0"/>
    </xf>
    <xf numFmtId="182" fontId="4" fillId="0" borderId="21" xfId="0" applyNumberFormat="1" applyFont="1" applyBorder="1" applyAlignment="1" applyProtection="1"/>
    <xf numFmtId="182" fontId="4" fillId="0" borderId="23" xfId="0" applyNumberFormat="1" applyFont="1" applyBorder="1" applyAlignment="1" applyProtection="1">
      <alignment horizontal="right"/>
    </xf>
    <xf numFmtId="182" fontId="4" fillId="0" borderId="20" xfId="0" applyNumberFormat="1" applyFont="1" applyBorder="1" applyAlignment="1"/>
    <xf numFmtId="182" fontId="4" fillId="0" borderId="22" xfId="0" applyNumberFormat="1" applyFont="1" applyBorder="1" applyAlignment="1"/>
    <xf numFmtId="182" fontId="4" fillId="0" borderId="21" xfId="0" applyNumberFormat="1" applyFont="1" applyBorder="1" applyAlignment="1"/>
    <xf numFmtId="182" fontId="4" fillId="0" borderId="6" xfId="0" applyNumberFormat="1" applyFont="1" applyBorder="1" applyAlignment="1"/>
    <xf numFmtId="37" fontId="4" fillId="0" borderId="30" xfId="0" applyFont="1" applyBorder="1" applyAlignment="1" applyProtection="1">
      <alignment horizontal="right"/>
    </xf>
    <xf numFmtId="37" fontId="4" fillId="0" borderId="31" xfId="0" applyFont="1" applyBorder="1" applyAlignment="1"/>
    <xf numFmtId="37" fontId="4" fillId="0" borderId="32" xfId="0" applyFont="1" applyBorder="1" applyAlignment="1"/>
    <xf numFmtId="37" fontId="4" fillId="0" borderId="33" xfId="0" applyFont="1" applyBorder="1" applyAlignment="1"/>
    <xf numFmtId="37" fontId="4" fillId="0" borderId="34" xfId="0" applyFont="1" applyBorder="1" applyAlignment="1"/>
    <xf numFmtId="37" fontId="4" fillId="0" borderId="0" xfId="0" applyFont="1" applyFill="1" applyBorder="1" applyAlignment="1">
      <alignment horizontal="center"/>
    </xf>
    <xf numFmtId="37" fontId="4" fillId="0" borderId="35" xfId="0" applyFont="1" applyBorder="1" applyAlignment="1" applyProtection="1">
      <alignment horizontal="center"/>
    </xf>
    <xf numFmtId="37" fontId="4" fillId="0" borderId="4" xfId="0" quotePrefix="1" applyFont="1" applyBorder="1" applyAlignment="1" applyProtection="1">
      <alignment horizontal="center"/>
    </xf>
    <xf numFmtId="37" fontId="4" fillId="0" borderId="36" xfId="0" quotePrefix="1" applyFont="1" applyBorder="1" applyAlignment="1" applyProtection="1">
      <alignment horizontal="center"/>
    </xf>
    <xf numFmtId="37" fontId="4" fillId="0" borderId="37" xfId="0" quotePrefix="1" applyFont="1" applyBorder="1" applyAlignment="1" applyProtection="1">
      <alignment horizontal="center"/>
    </xf>
    <xf numFmtId="37" fontId="4" fillId="0" borderId="38" xfId="0" quotePrefix="1" applyFont="1" applyBorder="1" applyAlignment="1" applyProtection="1">
      <alignment horizontal="center"/>
    </xf>
    <xf numFmtId="37" fontId="4" fillId="0" borderId="39" xfId="0" applyFont="1" applyBorder="1" applyAlignment="1">
      <alignment horizontal="center"/>
    </xf>
    <xf numFmtId="37" fontId="4" fillId="0" borderId="40" xfId="0" applyFont="1" applyBorder="1" applyAlignment="1">
      <alignment horizontal="center"/>
    </xf>
    <xf numFmtId="37" fontId="4" fillId="0" borderId="41" xfId="0" applyFont="1" applyBorder="1" applyAlignment="1">
      <alignment horizontal="center"/>
    </xf>
    <xf numFmtId="37" fontId="4" fillId="0" borderId="42" xfId="0" applyFont="1" applyFill="1" applyBorder="1" applyAlignment="1">
      <alignment horizontal="center"/>
    </xf>
    <xf numFmtId="37" fontId="4" fillId="0" borderId="43" xfId="0" applyFont="1" applyBorder="1" applyAlignment="1">
      <alignment horizontal="center"/>
    </xf>
    <xf numFmtId="37" fontId="3" fillId="0" borderId="0" xfId="0" quotePrefix="1" applyFont="1" applyAlignment="1" applyProtection="1">
      <alignment horizontal="left"/>
    </xf>
    <xf numFmtId="183" fontId="6" fillId="0" borderId="28" xfId="0" applyNumberFormat="1" applyFont="1" applyFill="1" applyBorder="1" applyAlignment="1" applyProtection="1">
      <alignment horizontal="right"/>
      <protection locked="0"/>
    </xf>
    <xf numFmtId="183" fontId="3" fillId="0" borderId="25" xfId="0" applyNumberFormat="1" applyFont="1" applyFill="1" applyBorder="1" applyAlignment="1" applyProtection="1">
      <alignment horizontal="right"/>
      <protection locked="0"/>
    </xf>
    <xf numFmtId="183" fontId="3" fillId="0" borderId="27" xfId="0" applyNumberFormat="1" applyFont="1" applyFill="1" applyBorder="1" applyAlignment="1" applyProtection="1"/>
    <xf numFmtId="183" fontId="5" fillId="0" borderId="23" xfId="0" quotePrefix="1" applyNumberFormat="1" applyFont="1" applyBorder="1" applyAlignment="1" applyProtection="1">
      <alignment horizontal="right"/>
      <protection locked="0"/>
    </xf>
    <xf numFmtId="183" fontId="5" fillId="0" borderId="20" xfId="0" quotePrefix="1" applyNumberFormat="1" applyFont="1" applyBorder="1" applyAlignment="1" applyProtection="1">
      <alignment horizontal="right"/>
      <protection locked="0"/>
    </xf>
    <xf numFmtId="183" fontId="4" fillId="0" borderId="22" xfId="0" applyNumberFormat="1" applyFont="1" applyBorder="1" applyAlignment="1" applyProtection="1">
      <alignment horizontal="right"/>
    </xf>
    <xf numFmtId="183" fontId="5" fillId="0" borderId="23" xfId="0" applyNumberFormat="1" applyFont="1" applyBorder="1" applyAlignment="1" applyProtection="1">
      <alignment horizontal="right"/>
      <protection locked="0"/>
    </xf>
    <xf numFmtId="183" fontId="5" fillId="0" borderId="20" xfId="0" applyNumberFormat="1" applyFont="1" applyBorder="1" applyAlignment="1" applyProtection="1">
      <alignment horizontal="right"/>
      <protection locked="0"/>
    </xf>
    <xf numFmtId="183" fontId="4" fillId="0" borderId="22" xfId="0" quotePrefix="1" applyNumberFormat="1" applyFont="1" applyBorder="1" applyAlignment="1" applyProtection="1">
      <alignment horizontal="right"/>
    </xf>
    <xf numFmtId="176" fontId="4" fillId="0" borderId="21" xfId="0" applyNumberFormat="1" applyFont="1" applyBorder="1" applyAlignment="1" applyProtection="1">
      <alignment horizontal="right"/>
    </xf>
    <xf numFmtId="183" fontId="4" fillId="0" borderId="22" xfId="0" applyNumberFormat="1" applyFont="1" applyBorder="1" applyAlignment="1" applyProtection="1"/>
    <xf numFmtId="183" fontId="5" fillId="0" borderId="23" xfId="0" applyNumberFormat="1" applyFont="1" applyBorder="1" applyAlignment="1" applyProtection="1">
      <protection locked="0"/>
    </xf>
    <xf numFmtId="183" fontId="5" fillId="0" borderId="20" xfId="0" applyNumberFormat="1" applyFont="1" applyBorder="1" applyAlignment="1" applyProtection="1">
      <protection locked="0"/>
    </xf>
    <xf numFmtId="183" fontId="4" fillId="0" borderId="23" xfId="0" applyNumberFormat="1" applyFont="1" applyBorder="1" applyAlignment="1" applyProtection="1">
      <alignment horizontal="right"/>
    </xf>
    <xf numFmtId="183" fontId="4" fillId="0" borderId="20" xfId="0" applyNumberFormat="1" applyFont="1" applyBorder="1" applyAlignment="1" applyProtection="1">
      <alignment horizontal="right"/>
    </xf>
    <xf numFmtId="183" fontId="4" fillId="0" borderId="22" xfId="0" applyNumberFormat="1" applyFont="1" applyBorder="1" applyAlignment="1"/>
    <xf numFmtId="183" fontId="4" fillId="0" borderId="30" xfId="0" applyNumberFormat="1" applyFont="1" applyBorder="1" applyAlignment="1" applyProtection="1">
      <alignment horizontal="right"/>
    </xf>
    <xf numFmtId="183" fontId="4" fillId="0" borderId="31" xfId="0" applyNumberFormat="1" applyFont="1" applyBorder="1" applyAlignment="1" applyProtection="1">
      <alignment horizontal="right"/>
    </xf>
    <xf numFmtId="183" fontId="4" fillId="0" borderId="32" xfId="0" applyNumberFormat="1" applyFont="1" applyBorder="1" applyAlignment="1"/>
    <xf numFmtId="176" fontId="4" fillId="0" borderId="33" xfId="0" applyNumberFormat="1" applyFont="1" applyBorder="1" applyAlignment="1"/>
    <xf numFmtId="176" fontId="4" fillId="0" borderId="31" xfId="0" applyNumberFormat="1" applyFont="1" applyBorder="1" applyAlignment="1"/>
    <xf numFmtId="176" fontId="4" fillId="0" borderId="34" xfId="0" applyNumberFormat="1" applyFont="1" applyBorder="1" applyAlignment="1"/>
    <xf numFmtId="37" fontId="4" fillId="0" borderId="13" xfId="0" applyFont="1" applyBorder="1" applyAlignment="1" applyProtection="1">
      <alignment horizontal="center"/>
    </xf>
    <xf numFmtId="37" fontId="4" fillId="0" borderId="18" xfId="0" quotePrefix="1" applyFont="1" applyBorder="1" applyAlignment="1" applyProtection="1">
      <alignment horizontal="center"/>
    </xf>
    <xf numFmtId="37" fontId="4" fillId="0" borderId="12" xfId="0" quotePrefix="1" applyFont="1" applyBorder="1" applyAlignment="1" applyProtection="1">
      <alignment horizontal="center"/>
    </xf>
    <xf numFmtId="37" fontId="4" fillId="0" borderId="44" xfId="0" applyFont="1" applyBorder="1" applyAlignment="1">
      <alignment horizontal="center"/>
    </xf>
    <xf numFmtId="37" fontId="4" fillId="0" borderId="45" xfId="0" applyFont="1" applyBorder="1" applyAlignment="1">
      <alignment horizontal="center"/>
    </xf>
    <xf numFmtId="37" fontId="4" fillId="0" borderId="16" xfId="0" applyFont="1" applyFill="1" applyBorder="1" applyAlignment="1">
      <alignment horizontal="center"/>
    </xf>
    <xf numFmtId="37" fontId="3" fillId="0" borderId="0" xfId="0" applyFont="1" applyBorder="1" applyAlignment="1" applyProtection="1">
      <alignment horizontal="left"/>
    </xf>
    <xf numFmtId="37" fontId="0" fillId="0" borderId="0" xfId="0" applyFont="1" applyAlignment="1" applyProtection="1">
      <alignment horizontal="left"/>
    </xf>
    <xf numFmtId="37" fontId="0" fillId="0" borderId="0" xfId="0" applyFont="1" applyAlignment="1" applyProtection="1">
      <alignment horizontal="right"/>
    </xf>
    <xf numFmtId="37" fontId="0" fillId="0" borderId="0" xfId="0" applyFont="1" applyAlignment="1" applyProtection="1">
      <alignment horizontal="center"/>
    </xf>
    <xf numFmtId="178" fontId="0" fillId="0" borderId="0" xfId="0" applyNumberFormat="1" applyFont="1"/>
    <xf numFmtId="184" fontId="5" fillId="0" borderId="28" xfId="3" applyNumberFormat="1" applyFont="1" applyFill="1" applyBorder="1" applyAlignment="1">
      <alignment horizontal="right"/>
    </xf>
    <xf numFmtId="184" fontId="4" fillId="0" borderId="25" xfId="3" applyNumberFormat="1" applyFont="1" applyFill="1" applyBorder="1" applyAlignment="1" applyProtection="1"/>
    <xf numFmtId="184" fontId="4" fillId="0" borderId="27" xfId="3" applyNumberFormat="1" applyFont="1" applyFill="1" applyBorder="1" applyAlignment="1" applyProtection="1"/>
    <xf numFmtId="184" fontId="5" fillId="0" borderId="23" xfId="3" applyNumberFormat="1" applyFont="1" applyBorder="1" applyAlignment="1">
      <alignment horizontal="right"/>
    </xf>
    <xf numFmtId="184" fontId="4" fillId="0" borderId="20" xfId="3" applyNumberFormat="1" applyFont="1" applyFill="1" applyBorder="1" applyAlignment="1" applyProtection="1">
      <alignment horizontal="right"/>
    </xf>
    <xf numFmtId="184" fontId="4" fillId="0" borderId="22" xfId="3" applyNumberFormat="1" applyFont="1" applyBorder="1" applyAlignment="1" applyProtection="1">
      <alignment horizontal="right"/>
    </xf>
    <xf numFmtId="184" fontId="5" fillId="0" borderId="23" xfId="3" quotePrefix="1" applyNumberFormat="1" applyFont="1" applyBorder="1" applyAlignment="1">
      <alignment horizontal="right"/>
    </xf>
    <xf numFmtId="184" fontId="4" fillId="0" borderId="20" xfId="3" quotePrefix="1" applyNumberFormat="1" applyFont="1" applyFill="1" applyBorder="1" applyAlignment="1" applyProtection="1">
      <alignment horizontal="right"/>
    </xf>
    <xf numFmtId="184" fontId="4" fillId="0" borderId="22" xfId="3" quotePrefix="1" applyNumberFormat="1" applyFont="1" applyBorder="1" applyAlignment="1" applyProtection="1">
      <alignment horizontal="right"/>
    </xf>
    <xf numFmtId="184" fontId="4" fillId="0" borderId="20" xfId="3" applyNumberFormat="1" applyFont="1" applyBorder="1" applyAlignment="1" applyProtection="1">
      <alignment horizontal="right"/>
    </xf>
    <xf numFmtId="184" fontId="4" fillId="0" borderId="20" xfId="3" applyNumberFormat="1" applyFont="1" applyBorder="1" applyAlignment="1" applyProtection="1"/>
    <xf numFmtId="184" fontId="4" fillId="0" borderId="22" xfId="3" applyNumberFormat="1" applyFont="1" applyBorder="1" applyAlignment="1" applyProtection="1"/>
    <xf numFmtId="184" fontId="4" fillId="0" borderId="23" xfId="3" applyNumberFormat="1" applyFont="1" applyBorder="1" applyAlignment="1" applyProtection="1">
      <alignment horizontal="right"/>
    </xf>
    <xf numFmtId="184" fontId="4" fillId="0" borderId="20" xfId="3" applyNumberFormat="1" applyFont="1" applyBorder="1" applyAlignment="1"/>
    <xf numFmtId="184" fontId="4" fillId="0" borderId="22" xfId="3" applyNumberFormat="1" applyFont="1" applyBorder="1" applyAlignment="1"/>
    <xf numFmtId="185" fontId="4" fillId="0" borderId="23" xfId="3" applyNumberFormat="1" applyFont="1" applyBorder="1" applyAlignment="1" applyProtection="1">
      <alignment horizontal="right"/>
    </xf>
    <xf numFmtId="185" fontId="4" fillId="0" borderId="20" xfId="3" applyNumberFormat="1" applyFont="1" applyBorder="1" applyAlignment="1"/>
    <xf numFmtId="185" fontId="4" fillId="0" borderId="22" xfId="3" applyNumberFormat="1" applyFont="1" applyBorder="1" applyAlignment="1"/>
    <xf numFmtId="37" fontId="0" fillId="0" borderId="11" xfId="0" applyFont="1" applyBorder="1"/>
    <xf numFmtId="37" fontId="0" fillId="0" borderId="2" xfId="0" applyFont="1" applyBorder="1"/>
    <xf numFmtId="37" fontId="0" fillId="0" borderId="3" xfId="0" applyFont="1" applyBorder="1"/>
    <xf numFmtId="37" fontId="0" fillId="0" borderId="10" xfId="0" applyFont="1" applyBorder="1"/>
    <xf numFmtId="37" fontId="0" fillId="0" borderId="0" xfId="0" applyFont="1" applyBorder="1"/>
    <xf numFmtId="37" fontId="0" fillId="0" borderId="1" xfId="0" applyFont="1" applyBorder="1"/>
    <xf numFmtId="37" fontId="4" fillId="0" borderId="0" xfId="0" applyFont="1" applyBorder="1" applyAlignment="1" applyProtection="1">
      <alignment horizontal="center" vertical="center"/>
    </xf>
    <xf numFmtId="37" fontId="4" fillId="0" borderId="1" xfId="0" applyFont="1" applyBorder="1" applyAlignment="1">
      <alignment vertical="center"/>
    </xf>
    <xf numFmtId="37" fontId="4" fillId="0" borderId="0" xfId="0" applyFont="1" applyBorder="1" applyAlignment="1">
      <alignment horizontal="left" vertical="center"/>
    </xf>
    <xf numFmtId="37" fontId="7" fillId="0" borderId="0" xfId="0" applyFont="1" applyBorder="1" applyAlignment="1">
      <alignment horizontal="left" vertical="center"/>
    </xf>
    <xf numFmtId="37" fontId="7" fillId="0" borderId="0" xfId="0" quotePrefix="1" applyFont="1" applyBorder="1" applyAlignment="1" applyProtection="1">
      <alignment horizontal="left"/>
    </xf>
    <xf numFmtId="37" fontId="7" fillId="0" borderId="0" xfId="0" applyFont="1" applyBorder="1" applyAlignment="1">
      <alignment vertical="center"/>
    </xf>
    <xf numFmtId="37" fontId="7" fillId="0" borderId="0" xfId="0" applyFont="1" applyBorder="1" applyAlignment="1" applyProtection="1">
      <alignment horizontal="left"/>
    </xf>
    <xf numFmtId="37" fontId="4" fillId="0" borderId="0" xfId="0" applyFont="1" applyFill="1" applyBorder="1" applyAlignment="1">
      <alignment vertical="center"/>
    </xf>
    <xf numFmtId="177" fontId="5" fillId="0" borderId="28" xfId="3" applyNumberFormat="1" applyFont="1" applyFill="1" applyBorder="1" applyAlignment="1">
      <alignment horizontal="right" vertical="center"/>
    </xf>
    <xf numFmtId="177" fontId="4" fillId="0" borderId="25" xfId="3" applyNumberFormat="1" applyFont="1" applyFill="1" applyBorder="1" applyAlignment="1" applyProtection="1">
      <alignment vertical="center"/>
    </xf>
    <xf numFmtId="177" fontId="4" fillId="0" borderId="27" xfId="3" applyNumberFormat="1" applyFont="1" applyFill="1" applyBorder="1" applyAlignment="1" applyProtection="1">
      <alignment vertical="center"/>
    </xf>
    <xf numFmtId="186" fontId="4" fillId="0" borderId="26" xfId="0" applyNumberFormat="1" applyFont="1" applyFill="1" applyBorder="1" applyAlignment="1" applyProtection="1">
      <alignment vertical="center"/>
    </xf>
    <xf numFmtId="186" fontId="4" fillId="0" borderId="25" xfId="0" applyNumberFormat="1" applyFont="1" applyFill="1" applyBorder="1" applyAlignment="1" applyProtection="1">
      <alignment vertical="center"/>
    </xf>
    <xf numFmtId="186" fontId="4" fillId="0" borderId="24" xfId="0" applyNumberFormat="1" applyFont="1" applyFill="1" applyBorder="1" applyAlignment="1" applyProtection="1">
      <alignment vertical="center"/>
    </xf>
    <xf numFmtId="37" fontId="4" fillId="0" borderId="2" xfId="0" applyFont="1" applyFill="1" applyBorder="1" applyAlignment="1">
      <alignment horizontal="center" vertical="center"/>
    </xf>
    <xf numFmtId="37" fontId="4" fillId="0" borderId="2" xfId="0" applyFont="1" applyFill="1" applyBorder="1" applyAlignment="1" applyProtection="1">
      <alignment horizontal="center" vertical="center"/>
    </xf>
    <xf numFmtId="37" fontId="4" fillId="0" borderId="3" xfId="0" applyFont="1" applyFill="1" applyBorder="1" applyAlignment="1" applyProtection="1">
      <alignment horizontal="center" vertical="center"/>
    </xf>
    <xf numFmtId="177" fontId="5" fillId="0" borderId="23" xfId="3" quotePrefix="1" applyNumberFormat="1" applyFont="1" applyBorder="1" applyAlignment="1">
      <alignment horizontal="right" vertical="center"/>
    </xf>
    <xf numFmtId="177" fontId="4" fillId="0" borderId="20" xfId="3" quotePrefix="1" applyNumberFormat="1" applyFont="1" applyBorder="1" applyAlignment="1" applyProtection="1">
      <alignment horizontal="right" vertical="center"/>
    </xf>
    <xf numFmtId="177" fontId="4" fillId="0" borderId="22" xfId="3" applyNumberFormat="1" applyFont="1" applyBorder="1" applyAlignment="1" applyProtection="1">
      <alignment horizontal="right" vertical="center"/>
    </xf>
    <xf numFmtId="186" fontId="4" fillId="0" borderId="21" xfId="0" quotePrefix="1" applyNumberFormat="1" applyFont="1" applyBorder="1" applyAlignment="1" applyProtection="1">
      <alignment horizontal="right" vertical="center"/>
    </xf>
    <xf numFmtId="186" fontId="4" fillId="0" borderId="20" xfId="0" quotePrefix="1" applyNumberFormat="1" applyFont="1" applyBorder="1" applyAlignment="1" applyProtection="1">
      <alignment horizontal="right" vertical="center"/>
    </xf>
    <xf numFmtId="186" fontId="4" fillId="0" borderId="6" xfId="0" applyNumberFormat="1" applyFont="1" applyBorder="1" applyAlignment="1" applyProtection="1">
      <alignment vertical="center"/>
    </xf>
    <xf numFmtId="37" fontId="4" fillId="0" borderId="0" xfId="0" applyFont="1" applyBorder="1" applyAlignment="1">
      <alignment horizontal="distributed" vertical="center"/>
    </xf>
    <xf numFmtId="37" fontId="4" fillId="0" borderId="0" xfId="0" applyFont="1" applyBorder="1" applyAlignment="1">
      <alignment horizontal="distributed" vertical="center"/>
    </xf>
    <xf numFmtId="37" fontId="4" fillId="0" borderId="0" xfId="0" applyFont="1" applyBorder="1" applyAlignment="1" applyProtection="1">
      <alignment horizontal="distributed" vertical="center"/>
    </xf>
    <xf numFmtId="37" fontId="4" fillId="0" borderId="1" xfId="0" applyFont="1" applyBorder="1" applyAlignment="1" applyProtection="1">
      <alignment horizontal="distributed" vertical="center"/>
    </xf>
    <xf numFmtId="177" fontId="5" fillId="0" borderId="23" xfId="3" applyNumberFormat="1" applyFont="1" applyBorder="1" applyAlignment="1">
      <alignment horizontal="right" vertical="center"/>
    </xf>
    <xf numFmtId="177" fontId="4" fillId="0" borderId="20" xfId="3" applyNumberFormat="1" applyFont="1" applyBorder="1" applyAlignment="1" applyProtection="1">
      <alignment horizontal="right" vertical="center"/>
    </xf>
    <xf numFmtId="177" fontId="4" fillId="0" borderId="22" xfId="3" quotePrefix="1" applyNumberFormat="1" applyFont="1" applyBorder="1" applyAlignment="1" applyProtection="1">
      <alignment horizontal="right" vertical="center"/>
    </xf>
    <xf numFmtId="186" fontId="4" fillId="0" borderId="21" xfId="0" applyNumberFormat="1" applyFont="1" applyBorder="1" applyAlignment="1" applyProtection="1">
      <alignment horizontal="right" vertical="center"/>
    </xf>
    <xf numFmtId="186" fontId="4" fillId="0" borderId="20" xfId="0" applyNumberFormat="1" applyFont="1" applyBorder="1" applyAlignment="1" applyProtection="1">
      <alignment horizontal="right" vertical="center"/>
    </xf>
    <xf numFmtId="186" fontId="4" fillId="0" borderId="6" xfId="0" quotePrefix="1" applyNumberFormat="1" applyFont="1" applyBorder="1" applyAlignment="1" applyProtection="1">
      <alignment horizontal="right" vertical="center"/>
    </xf>
    <xf numFmtId="37" fontId="4" fillId="0" borderId="0" xfId="0" applyFont="1" applyBorder="1" applyAlignment="1" applyProtection="1">
      <alignment horizontal="distributed" vertical="center"/>
    </xf>
    <xf numFmtId="177" fontId="4" fillId="0" borderId="20" xfId="3" applyNumberFormat="1" applyFont="1" applyBorder="1" applyAlignment="1" applyProtection="1">
      <alignment vertical="center"/>
    </xf>
    <xf numFmtId="177" fontId="4" fillId="0" borderId="22" xfId="3" applyNumberFormat="1" applyFont="1" applyBorder="1" applyAlignment="1" applyProtection="1">
      <alignment vertical="center"/>
    </xf>
    <xf numFmtId="37" fontId="4" fillId="0" borderId="0" xfId="0" applyFont="1" applyBorder="1" applyAlignment="1">
      <alignment horizontal="center" vertical="center"/>
    </xf>
    <xf numFmtId="37" fontId="4" fillId="0" borderId="1" xfId="0" applyFont="1" applyBorder="1" applyAlignment="1">
      <alignment horizontal="distributed" vertical="center"/>
    </xf>
    <xf numFmtId="37" fontId="3" fillId="2" borderId="0" xfId="0" applyFont="1" applyFill="1" applyBorder="1" applyAlignment="1" applyProtection="1">
      <alignment vertical="center"/>
    </xf>
    <xf numFmtId="177" fontId="4" fillId="0" borderId="20" xfId="3" applyNumberFormat="1" applyFont="1" applyFill="1" applyBorder="1" applyAlignment="1" applyProtection="1">
      <alignment horizontal="right" vertical="center"/>
    </xf>
    <xf numFmtId="177" fontId="5" fillId="0" borderId="23" xfId="3" applyNumberFormat="1" applyFont="1" applyBorder="1" applyAlignment="1">
      <alignment vertical="center"/>
    </xf>
    <xf numFmtId="186" fontId="4" fillId="0" borderId="21" xfId="0" applyNumberFormat="1" applyFont="1" applyBorder="1" applyAlignment="1" applyProtection="1">
      <alignment vertical="center"/>
    </xf>
    <xf numFmtId="177" fontId="4" fillId="0" borderId="23" xfId="3" applyNumberFormat="1" applyFont="1" applyBorder="1" applyAlignment="1" applyProtection="1">
      <alignment horizontal="right" vertical="center"/>
    </xf>
    <xf numFmtId="177" fontId="4" fillId="0" borderId="20" xfId="3" applyNumberFormat="1" applyFont="1" applyBorder="1" applyAlignment="1">
      <alignment vertical="center"/>
    </xf>
    <xf numFmtId="177" fontId="4" fillId="0" borderId="22" xfId="3" applyNumberFormat="1" applyFont="1" applyBorder="1" applyAlignment="1">
      <alignment vertical="center"/>
    </xf>
    <xf numFmtId="186" fontId="4" fillId="0" borderId="21" xfId="0" applyNumberFormat="1" applyFont="1" applyBorder="1" applyAlignment="1">
      <alignment vertical="center"/>
    </xf>
    <xf numFmtId="186" fontId="4" fillId="0" borderId="20" xfId="0" applyNumberFormat="1" applyFont="1" applyBorder="1" applyAlignment="1">
      <alignment vertical="center"/>
    </xf>
    <xf numFmtId="186" fontId="4" fillId="0" borderId="6" xfId="0" applyNumberFormat="1" applyFont="1" applyBorder="1" applyAlignment="1">
      <alignment vertical="center"/>
    </xf>
    <xf numFmtId="37" fontId="9" fillId="0" borderId="0" xfId="0" applyFont="1" applyBorder="1" applyAlignment="1" applyProtection="1">
      <alignment horizontal="distributed" vertical="center"/>
    </xf>
    <xf numFmtId="186" fontId="4" fillId="0" borderId="30" xfId="0" applyNumberFormat="1" applyFont="1" applyBorder="1" applyAlignment="1" applyProtection="1">
      <alignment horizontal="right" vertical="center"/>
    </xf>
    <xf numFmtId="186" fontId="4" fillId="0" borderId="31" xfId="0" applyNumberFormat="1" applyFont="1" applyBorder="1" applyAlignment="1">
      <alignment vertical="center"/>
    </xf>
    <xf numFmtId="186" fontId="4" fillId="0" borderId="32" xfId="0" applyNumberFormat="1" applyFont="1" applyBorder="1" applyAlignment="1">
      <alignment vertical="center"/>
    </xf>
    <xf numFmtId="186" fontId="4" fillId="0" borderId="33" xfId="0" applyNumberFormat="1" applyFont="1" applyBorder="1" applyAlignment="1">
      <alignment vertical="center"/>
    </xf>
    <xf numFmtId="186" fontId="4" fillId="0" borderId="34" xfId="0" applyNumberFormat="1" applyFont="1" applyBorder="1" applyAlignment="1">
      <alignment vertical="center"/>
    </xf>
    <xf numFmtId="37" fontId="4" fillId="0" borderId="0" xfId="0" applyFont="1" applyFill="1" applyBorder="1" applyAlignment="1">
      <alignment horizontal="center" vertical="center"/>
    </xf>
    <xf numFmtId="37" fontId="4" fillId="0" borderId="35" xfId="0" applyFont="1" applyBorder="1" applyAlignment="1" applyProtection="1">
      <alignment horizontal="center" vertical="center"/>
    </xf>
    <xf numFmtId="37" fontId="4" fillId="0" borderId="4" xfId="0" applyFont="1" applyBorder="1" applyAlignment="1" applyProtection="1">
      <alignment horizontal="center" vertical="center"/>
    </xf>
    <xf numFmtId="37" fontId="4" fillId="0" borderId="36" xfId="0" applyFont="1" applyBorder="1" applyAlignment="1" applyProtection="1">
      <alignment horizontal="center" vertical="center"/>
    </xf>
    <xf numFmtId="37" fontId="4" fillId="0" borderId="37" xfId="0" applyFont="1" applyBorder="1" applyAlignment="1" applyProtection="1">
      <alignment horizontal="center" vertical="center"/>
    </xf>
    <xf numFmtId="37" fontId="4" fillId="0" borderId="4" xfId="0" quotePrefix="1" applyFont="1" applyBorder="1" applyAlignment="1" applyProtection="1">
      <alignment horizontal="center" vertical="center"/>
    </xf>
    <xf numFmtId="37" fontId="4" fillId="0" borderId="38" xfId="0" quotePrefix="1" applyFont="1" applyBorder="1" applyAlignment="1" applyProtection="1">
      <alignment horizontal="center" vertical="center"/>
    </xf>
    <xf numFmtId="37" fontId="4" fillId="0" borderId="4" xfId="0" applyFont="1" applyBorder="1" applyAlignment="1">
      <alignment horizontal="center" vertical="center"/>
    </xf>
    <xf numFmtId="37" fontId="4" fillId="0" borderId="5" xfId="0" applyFont="1" applyBorder="1" applyAlignment="1">
      <alignment horizontal="center" vertical="center"/>
    </xf>
    <xf numFmtId="37" fontId="4" fillId="0" borderId="17" xfId="0" applyFont="1" applyBorder="1" applyAlignment="1">
      <alignment horizontal="center" vertical="center"/>
    </xf>
    <xf numFmtId="37" fontId="4" fillId="0" borderId="9" xfId="0" applyFont="1" applyBorder="1" applyAlignment="1">
      <alignment horizontal="center" vertical="center"/>
    </xf>
    <xf numFmtId="37" fontId="4" fillId="0" borderId="40" xfId="0" applyFont="1" applyBorder="1" applyAlignment="1">
      <alignment horizontal="center" vertical="center"/>
    </xf>
    <xf numFmtId="37" fontId="4" fillId="0" borderId="41" xfId="0" applyFont="1" applyBorder="1" applyAlignment="1">
      <alignment horizontal="center" vertical="center"/>
    </xf>
    <xf numFmtId="37" fontId="4" fillId="0" borderId="42" xfId="0" applyFont="1" applyFill="1" applyBorder="1" applyAlignment="1">
      <alignment horizontal="center" vertical="center"/>
    </xf>
    <xf numFmtId="37" fontId="4" fillId="0" borderId="8" xfId="0" applyFont="1" applyBorder="1" applyAlignment="1">
      <alignment horizontal="center" vertical="center"/>
    </xf>
    <xf numFmtId="37" fontId="4" fillId="0" borderId="7" xfId="0" applyFont="1" applyBorder="1" applyAlignment="1">
      <alignment horizontal="center" vertical="center"/>
    </xf>
    <xf numFmtId="37" fontId="3" fillId="0" borderId="0" xfId="0" quotePrefix="1" applyFont="1" applyAlignment="1" applyProtection="1">
      <alignment horizontal="left" vertical="center"/>
    </xf>
    <xf numFmtId="37" fontId="3" fillId="0" borderId="0" xfId="0" applyFont="1" applyBorder="1" applyAlignment="1" applyProtection="1">
      <alignment vertical="center"/>
    </xf>
    <xf numFmtId="37" fontId="13" fillId="0" borderId="0" xfId="0" applyFont="1" applyBorder="1" applyAlignment="1" applyProtection="1">
      <alignment vertical="center"/>
    </xf>
    <xf numFmtId="37" fontId="14" fillId="0" borderId="0" xfId="0" applyFont="1" applyBorder="1" applyAlignment="1" applyProtection="1">
      <alignment horizontal="left" vertical="center"/>
    </xf>
    <xf numFmtId="37" fontId="3" fillId="0" borderId="29" xfId="0" applyFont="1" applyBorder="1" applyAlignment="1" applyProtection="1">
      <alignment vertical="center"/>
    </xf>
    <xf numFmtId="37" fontId="7" fillId="0" borderId="8" xfId="0" applyFont="1" applyBorder="1" applyAlignment="1">
      <alignment vertical="center"/>
    </xf>
    <xf numFmtId="37" fontId="7" fillId="0" borderId="8" xfId="0" applyFont="1" applyBorder="1" applyAlignment="1" applyProtection="1">
      <alignment horizontal="left"/>
    </xf>
    <xf numFmtId="37" fontId="4" fillId="0" borderId="0" xfId="0" applyFont="1"/>
    <xf numFmtId="37" fontId="4" fillId="0" borderId="3" xfId="0" applyFont="1" applyBorder="1" applyAlignment="1">
      <alignment vertical="center"/>
    </xf>
    <xf numFmtId="37" fontId="5" fillId="0" borderId="10" xfId="0" quotePrefix="1" applyFont="1" applyBorder="1" applyAlignment="1" applyProtection="1">
      <alignment horizontal="right" vertical="center"/>
      <protection locked="0"/>
    </xf>
    <xf numFmtId="37" fontId="4" fillId="0" borderId="0" xfId="0" applyFont="1" applyBorder="1" applyAlignment="1" applyProtection="1">
      <alignment horizontal="right" vertical="center"/>
    </xf>
    <xf numFmtId="37" fontId="4" fillId="0" borderId="0" xfId="0" applyFont="1" applyBorder="1" applyAlignment="1" applyProtection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_Sheet1" xfId="2"/>
  </cellStyles>
  <dxfs count="9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29992;/020300/100/2016/excel/s5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29992;/020300/100/2016/excel/s57-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29992;/020300/100/2016/excel/s5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29992;/020300/100/2016/excel/s5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29992;/020300/100/2016/excel/s52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29992;/020300/100/2016/excel/s51-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29992;/020300/100/2016/excel/s50-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29992;/020300/100/2016/excel/s4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29992;/020300/100/2016/excel/s4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29992;/020300/100/2016/excel/s56-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29992;/020300/100/2016/excel/s5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540;&#12512;&#12506;&#12540;&#12472;&#29992;/020300/100/2016/excel/s5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BreakPreview" zoomScaleNormal="100" zoomScaleSheetLayoutView="100" workbookViewId="0">
      <selection activeCell="F13" sqref="F13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1" spans="1:12" s="13" customFormat="1" ht="21" customHeight="1"/>
    <row r="2" spans="1:12" s="13" customFormat="1" ht="21" customHeight="1">
      <c r="A2" s="14" t="s">
        <v>31</v>
      </c>
    </row>
    <row r="3" spans="1:12" s="13" customFormat="1" ht="21" customHeight="1" thickBot="1">
      <c r="B3" s="15"/>
      <c r="C3" s="15"/>
      <c r="D3" s="15"/>
      <c r="E3" s="15"/>
      <c r="F3" s="15"/>
      <c r="G3" s="15"/>
      <c r="H3" s="15"/>
      <c r="I3" s="15"/>
    </row>
    <row r="4" spans="1:12" s="17" customFormat="1" ht="21" customHeight="1">
      <c r="A4" s="57" t="s">
        <v>32</v>
      </c>
      <c r="B4" s="58"/>
      <c r="C4" s="58"/>
      <c r="D4" s="58"/>
      <c r="E4" s="58"/>
      <c r="F4" s="61" t="s">
        <v>33</v>
      </c>
      <c r="G4" s="62"/>
      <c r="H4" s="63"/>
      <c r="I4" s="64" t="s">
        <v>1</v>
      </c>
      <c r="J4" s="64"/>
      <c r="K4" s="65"/>
      <c r="L4" s="16"/>
    </row>
    <row r="5" spans="1:12" s="17" customFormat="1" ht="21" customHeight="1">
      <c r="A5" s="59"/>
      <c r="B5" s="60"/>
      <c r="C5" s="60"/>
      <c r="D5" s="60"/>
      <c r="E5" s="60"/>
      <c r="F5" s="18" t="s">
        <v>27</v>
      </c>
      <c r="G5" s="19" t="s">
        <v>28</v>
      </c>
      <c r="H5" s="20" t="s">
        <v>34</v>
      </c>
      <c r="I5" s="21" t="s">
        <v>35</v>
      </c>
      <c r="J5" s="22" t="s">
        <v>36</v>
      </c>
      <c r="K5" s="23" t="s">
        <v>34</v>
      </c>
      <c r="L5" s="16"/>
    </row>
    <row r="6" spans="1:12" s="17" customFormat="1" ht="24.95" customHeight="1">
      <c r="A6" s="24"/>
      <c r="B6" s="25"/>
      <c r="C6" s="25"/>
      <c r="D6" s="25"/>
      <c r="E6" s="25"/>
      <c r="F6" s="26"/>
      <c r="G6" s="27"/>
      <c r="H6" s="28"/>
      <c r="I6" s="29"/>
      <c r="J6" s="30"/>
      <c r="K6" s="31" t="s">
        <v>0</v>
      </c>
      <c r="L6" s="16"/>
    </row>
    <row r="7" spans="1:12" s="17" customFormat="1" ht="24.95" customHeight="1">
      <c r="A7" s="24"/>
      <c r="B7" s="68" t="s">
        <v>45</v>
      </c>
      <c r="C7" s="68"/>
      <c r="D7" s="25"/>
      <c r="E7" s="25"/>
      <c r="F7" s="26"/>
      <c r="G7" s="27"/>
      <c r="H7" s="28"/>
      <c r="I7" s="29">
        <v>5667</v>
      </c>
      <c r="J7" s="30">
        <v>4845</v>
      </c>
      <c r="K7" s="31">
        <v>4604</v>
      </c>
      <c r="L7" s="16"/>
    </row>
    <row r="8" spans="1:12" s="17" customFormat="1" ht="24.95" customHeight="1">
      <c r="A8" s="24"/>
      <c r="B8" s="12"/>
      <c r="C8" s="12"/>
      <c r="D8" s="25"/>
      <c r="E8" s="25"/>
      <c r="F8" s="26"/>
      <c r="G8" s="27"/>
      <c r="H8" s="28"/>
      <c r="I8" s="29"/>
      <c r="J8" s="30"/>
      <c r="K8" s="31"/>
      <c r="L8" s="16"/>
    </row>
    <row r="9" spans="1:12" s="17" customFormat="1" ht="24.95" customHeight="1">
      <c r="A9" s="32"/>
      <c r="B9" s="66" t="s">
        <v>37</v>
      </c>
      <c r="C9" s="66"/>
      <c r="D9" s="12"/>
      <c r="E9" s="12"/>
      <c r="F9" s="33">
        <v>1</v>
      </c>
      <c r="G9" s="34">
        <v>1</v>
      </c>
      <c r="H9" s="35">
        <v>1</v>
      </c>
      <c r="I9" s="36">
        <v>2881</v>
      </c>
      <c r="J9" s="37">
        <v>2610</v>
      </c>
      <c r="K9" s="38">
        <v>2257</v>
      </c>
      <c r="L9" s="16"/>
    </row>
    <row r="10" spans="1:12" s="17" customFormat="1" ht="24.95" customHeight="1">
      <c r="A10" s="32"/>
      <c r="B10" s="66" t="s">
        <v>3</v>
      </c>
      <c r="C10" s="66"/>
      <c r="D10" s="12"/>
      <c r="E10" s="12"/>
      <c r="F10" s="39">
        <v>5</v>
      </c>
      <c r="G10" s="40">
        <v>5</v>
      </c>
      <c r="H10" s="35">
        <v>6</v>
      </c>
      <c r="I10" s="41">
        <v>250</v>
      </c>
      <c r="J10" s="42">
        <v>217</v>
      </c>
      <c r="K10" s="38">
        <v>216</v>
      </c>
      <c r="L10" s="16"/>
    </row>
    <row r="11" spans="1:12" s="17" customFormat="1" ht="24.95" customHeight="1">
      <c r="A11" s="32"/>
      <c r="B11" s="66" t="s">
        <v>4</v>
      </c>
      <c r="C11" s="66"/>
      <c r="D11" s="12"/>
      <c r="E11" s="12"/>
      <c r="F11" s="33">
        <v>6</v>
      </c>
      <c r="G11" s="34">
        <v>4</v>
      </c>
      <c r="H11" s="35">
        <v>4</v>
      </c>
      <c r="I11" s="41">
        <v>224</v>
      </c>
      <c r="J11" s="43">
        <v>226</v>
      </c>
      <c r="K11" s="38">
        <v>262</v>
      </c>
      <c r="L11" s="16"/>
    </row>
    <row r="12" spans="1:12" s="17" customFormat="1" ht="24.95" customHeight="1">
      <c r="A12" s="32" t="s">
        <v>38</v>
      </c>
      <c r="B12" s="66" t="s">
        <v>6</v>
      </c>
      <c r="C12" s="67"/>
      <c r="D12" s="12"/>
      <c r="E12" s="12"/>
      <c r="F12" s="33">
        <v>11</v>
      </c>
      <c r="G12" s="34">
        <v>11</v>
      </c>
      <c r="H12" s="35">
        <v>13</v>
      </c>
      <c r="I12" s="41">
        <v>102</v>
      </c>
      <c r="J12" s="43">
        <v>91</v>
      </c>
      <c r="K12" s="38">
        <v>54</v>
      </c>
      <c r="L12" s="16"/>
    </row>
    <row r="13" spans="1:12" s="17" customFormat="1" ht="24.95" customHeight="1">
      <c r="A13" s="32" t="s">
        <v>38</v>
      </c>
      <c r="B13" s="66" t="s">
        <v>7</v>
      </c>
      <c r="C13" s="67"/>
      <c r="D13" s="12"/>
      <c r="E13" s="12"/>
      <c r="F13" s="33">
        <v>12</v>
      </c>
      <c r="G13" s="34">
        <v>8</v>
      </c>
      <c r="H13" s="35">
        <v>14</v>
      </c>
      <c r="I13" s="41">
        <v>93</v>
      </c>
      <c r="J13" s="43">
        <v>113</v>
      </c>
      <c r="K13" s="38">
        <v>46</v>
      </c>
      <c r="L13" s="16"/>
    </row>
    <row r="14" spans="1:12" s="17" customFormat="1" ht="24.95" customHeight="1">
      <c r="A14" s="32" t="s">
        <v>38</v>
      </c>
      <c r="B14" s="66" t="s">
        <v>8</v>
      </c>
      <c r="C14" s="66"/>
      <c r="D14" s="12"/>
      <c r="E14" s="12"/>
      <c r="F14" s="39">
        <v>2</v>
      </c>
      <c r="G14" s="40">
        <v>3</v>
      </c>
      <c r="H14" s="35">
        <v>3</v>
      </c>
      <c r="I14" s="41">
        <v>344</v>
      </c>
      <c r="J14" s="42">
        <v>235</v>
      </c>
      <c r="K14" s="38">
        <v>336</v>
      </c>
      <c r="L14" s="16"/>
    </row>
    <row r="15" spans="1:12" s="17" customFormat="1" ht="24.95" customHeight="1">
      <c r="A15" s="32" t="s">
        <v>38</v>
      </c>
      <c r="B15" s="66" t="s">
        <v>9</v>
      </c>
      <c r="C15" s="66"/>
      <c r="D15" s="12"/>
      <c r="E15" s="12"/>
      <c r="F15" s="39">
        <v>10</v>
      </c>
      <c r="G15" s="40">
        <v>12</v>
      </c>
      <c r="H15" s="35">
        <v>11</v>
      </c>
      <c r="I15" s="41">
        <v>118</v>
      </c>
      <c r="J15" s="42">
        <v>80</v>
      </c>
      <c r="K15" s="38">
        <v>69</v>
      </c>
      <c r="L15" s="16"/>
    </row>
    <row r="16" spans="1:12" s="17" customFormat="1" ht="24.95" customHeight="1">
      <c r="A16" s="44" t="s">
        <v>5</v>
      </c>
      <c r="B16" s="66" t="s">
        <v>39</v>
      </c>
      <c r="C16" s="66"/>
      <c r="D16" s="45"/>
      <c r="E16" s="45"/>
      <c r="F16" s="33">
        <v>4</v>
      </c>
      <c r="G16" s="34">
        <v>6</v>
      </c>
      <c r="H16" s="35">
        <v>5</v>
      </c>
      <c r="I16" s="36">
        <v>271</v>
      </c>
      <c r="J16" s="37">
        <v>167</v>
      </c>
      <c r="K16" s="38">
        <v>225</v>
      </c>
      <c r="L16" s="16"/>
    </row>
    <row r="17" spans="1:12" s="17" customFormat="1" ht="24.95" customHeight="1">
      <c r="A17" s="44"/>
      <c r="B17" s="66" t="s">
        <v>40</v>
      </c>
      <c r="C17" s="66"/>
      <c r="D17" s="45"/>
      <c r="E17" s="45"/>
      <c r="F17" s="33">
        <v>3</v>
      </c>
      <c r="G17" s="34">
        <v>2</v>
      </c>
      <c r="H17" s="35">
        <v>2</v>
      </c>
      <c r="I17" s="36">
        <v>336</v>
      </c>
      <c r="J17" s="37">
        <v>334</v>
      </c>
      <c r="K17" s="38">
        <v>352</v>
      </c>
      <c r="L17" s="16"/>
    </row>
    <row r="18" spans="1:12" s="17" customFormat="1" ht="50.1" customHeight="1">
      <c r="A18" s="44"/>
      <c r="B18" s="66" t="s">
        <v>41</v>
      </c>
      <c r="C18" s="67"/>
      <c r="D18" s="45"/>
      <c r="E18" s="45"/>
      <c r="F18" s="33">
        <v>24</v>
      </c>
      <c r="G18" s="34">
        <v>22</v>
      </c>
      <c r="H18" s="35">
        <v>24</v>
      </c>
      <c r="I18" s="36">
        <v>19</v>
      </c>
      <c r="J18" s="37">
        <v>19</v>
      </c>
      <c r="K18" s="38">
        <v>13</v>
      </c>
      <c r="L18" s="16"/>
    </row>
    <row r="19" spans="1:12" s="17" customFormat="1" ht="50.1" customHeight="1">
      <c r="A19" s="44" t="s">
        <v>5</v>
      </c>
      <c r="B19" s="66" t="s">
        <v>2</v>
      </c>
      <c r="C19" s="67"/>
      <c r="D19" s="45"/>
      <c r="E19" s="45"/>
      <c r="F19" s="33">
        <v>15</v>
      </c>
      <c r="G19" s="34">
        <v>16</v>
      </c>
      <c r="H19" s="35">
        <v>10</v>
      </c>
      <c r="I19" s="36">
        <v>70</v>
      </c>
      <c r="J19" s="37">
        <v>40</v>
      </c>
      <c r="K19" s="38">
        <v>78</v>
      </c>
      <c r="L19" s="16"/>
    </row>
    <row r="20" spans="1:12" s="17" customFormat="1" ht="24.95" customHeight="1">
      <c r="A20" s="44"/>
      <c r="B20" s="66" t="s">
        <v>10</v>
      </c>
      <c r="C20" s="66"/>
      <c r="D20" s="45"/>
      <c r="E20" s="45"/>
      <c r="F20" s="33">
        <v>26</v>
      </c>
      <c r="G20" s="34">
        <v>27</v>
      </c>
      <c r="H20" s="35">
        <v>25</v>
      </c>
      <c r="I20" s="41">
        <v>8</v>
      </c>
      <c r="J20" s="43">
        <v>5</v>
      </c>
      <c r="K20" s="38">
        <v>9</v>
      </c>
      <c r="L20" s="16"/>
    </row>
    <row r="21" spans="1:12" s="17" customFormat="1" ht="24.95" customHeight="1">
      <c r="A21" s="44"/>
      <c r="B21" s="66" t="s">
        <v>11</v>
      </c>
      <c r="C21" s="66"/>
      <c r="D21" s="45"/>
      <c r="E21" s="45"/>
      <c r="F21" s="33">
        <v>29</v>
      </c>
      <c r="G21" s="34">
        <v>30</v>
      </c>
      <c r="H21" s="35">
        <v>28</v>
      </c>
      <c r="I21" s="41">
        <v>4</v>
      </c>
      <c r="J21" s="43">
        <v>2</v>
      </c>
      <c r="K21" s="38">
        <v>6</v>
      </c>
      <c r="L21" s="16"/>
    </row>
    <row r="22" spans="1:12" s="17" customFormat="1" ht="50.1" customHeight="1">
      <c r="A22" s="44"/>
      <c r="B22" s="66" t="s">
        <v>12</v>
      </c>
      <c r="C22" s="66"/>
      <c r="D22" s="45"/>
      <c r="E22" s="45"/>
      <c r="F22" s="33">
        <v>22</v>
      </c>
      <c r="G22" s="34">
        <v>21</v>
      </c>
      <c r="H22" s="35">
        <v>18</v>
      </c>
      <c r="I22" s="41">
        <v>25</v>
      </c>
      <c r="J22" s="43">
        <v>23</v>
      </c>
      <c r="K22" s="38">
        <v>32</v>
      </c>
      <c r="L22" s="16"/>
    </row>
    <row r="23" spans="1:12" s="17" customFormat="1" ht="24.95" customHeight="1">
      <c r="A23" s="44"/>
      <c r="B23" s="66" t="s">
        <v>13</v>
      </c>
      <c r="C23" s="66"/>
      <c r="D23" s="45"/>
      <c r="E23" s="45"/>
      <c r="F23" s="33">
        <v>20</v>
      </c>
      <c r="G23" s="34">
        <v>23</v>
      </c>
      <c r="H23" s="35">
        <v>22</v>
      </c>
      <c r="I23" s="36">
        <v>34</v>
      </c>
      <c r="J23" s="37">
        <v>16</v>
      </c>
      <c r="K23" s="38">
        <v>18</v>
      </c>
      <c r="L23" s="16"/>
    </row>
    <row r="24" spans="1:12" s="17" customFormat="1" ht="24.95" customHeight="1">
      <c r="A24" s="32"/>
      <c r="B24" s="66" t="s">
        <v>42</v>
      </c>
      <c r="C24" s="66"/>
      <c r="D24" s="12"/>
      <c r="E24" s="12"/>
      <c r="F24" s="39">
        <v>7</v>
      </c>
      <c r="G24" s="40">
        <v>7</v>
      </c>
      <c r="H24" s="35">
        <v>7</v>
      </c>
      <c r="I24" s="41">
        <v>196</v>
      </c>
      <c r="J24" s="42">
        <v>162</v>
      </c>
      <c r="K24" s="38">
        <v>136</v>
      </c>
      <c r="L24" s="16"/>
    </row>
    <row r="25" spans="1:12" s="17" customFormat="1" ht="50.1" customHeight="1">
      <c r="A25" s="46"/>
      <c r="B25" s="66" t="s">
        <v>14</v>
      </c>
      <c r="C25" s="66"/>
      <c r="D25" s="47"/>
      <c r="E25" s="45"/>
      <c r="F25" s="33">
        <v>16</v>
      </c>
      <c r="G25" s="34">
        <v>24</v>
      </c>
      <c r="H25" s="35">
        <v>20</v>
      </c>
      <c r="I25" s="36">
        <v>42</v>
      </c>
      <c r="J25" s="37">
        <v>14</v>
      </c>
      <c r="K25" s="38">
        <v>25</v>
      </c>
      <c r="L25" s="16"/>
    </row>
    <row r="26" spans="1:12" s="17" customFormat="1" ht="24.95" customHeight="1">
      <c r="A26" s="32"/>
      <c r="B26" s="66" t="s">
        <v>15</v>
      </c>
      <c r="C26" s="66"/>
      <c r="D26" s="12"/>
      <c r="E26" s="12"/>
      <c r="F26" s="33">
        <v>14</v>
      </c>
      <c r="G26" s="34">
        <v>14</v>
      </c>
      <c r="H26" s="35">
        <v>16</v>
      </c>
      <c r="I26" s="36">
        <v>78</v>
      </c>
      <c r="J26" s="37">
        <v>55</v>
      </c>
      <c r="K26" s="38">
        <v>38</v>
      </c>
      <c r="L26" s="16"/>
    </row>
    <row r="27" spans="1:12" s="17" customFormat="1" ht="24.95" customHeight="1">
      <c r="A27" s="32"/>
      <c r="B27" s="66" t="s">
        <v>16</v>
      </c>
      <c r="C27" s="66"/>
      <c r="D27" s="12"/>
      <c r="E27" s="25"/>
      <c r="F27" s="33">
        <v>22</v>
      </c>
      <c r="G27" s="34">
        <v>25</v>
      </c>
      <c r="H27" s="35">
        <v>23</v>
      </c>
      <c r="I27" s="36">
        <v>25</v>
      </c>
      <c r="J27" s="37">
        <v>7</v>
      </c>
      <c r="K27" s="38">
        <v>14</v>
      </c>
      <c r="L27" s="16"/>
    </row>
    <row r="28" spans="1:12" s="17" customFormat="1" ht="24.95" customHeight="1">
      <c r="A28" s="32"/>
      <c r="B28" s="66" t="s">
        <v>17</v>
      </c>
      <c r="C28" s="66"/>
      <c r="D28" s="25"/>
      <c r="E28" s="25"/>
      <c r="F28" s="33">
        <v>17</v>
      </c>
      <c r="G28" s="34">
        <v>17</v>
      </c>
      <c r="H28" s="35">
        <v>21</v>
      </c>
      <c r="I28" s="36">
        <v>40</v>
      </c>
      <c r="J28" s="37">
        <v>29</v>
      </c>
      <c r="K28" s="38">
        <v>22</v>
      </c>
      <c r="L28" s="16"/>
    </row>
    <row r="29" spans="1:12" s="17" customFormat="1" ht="24.95" customHeight="1">
      <c r="A29" s="32"/>
      <c r="B29" s="66" t="s">
        <v>43</v>
      </c>
      <c r="C29" s="66"/>
      <c r="D29" s="25"/>
      <c r="E29" s="25"/>
      <c r="F29" s="33">
        <v>18</v>
      </c>
      <c r="G29" s="34">
        <v>18</v>
      </c>
      <c r="H29" s="35">
        <v>15</v>
      </c>
      <c r="I29" s="36">
        <v>38</v>
      </c>
      <c r="J29" s="37">
        <v>28</v>
      </c>
      <c r="K29" s="38">
        <v>40</v>
      </c>
      <c r="L29" s="16"/>
    </row>
    <row r="30" spans="1:12" s="17" customFormat="1" ht="24.95" customHeight="1">
      <c r="A30" s="44" t="s">
        <v>38</v>
      </c>
      <c r="B30" s="67" t="s">
        <v>44</v>
      </c>
      <c r="C30" s="67"/>
      <c r="D30" s="25"/>
      <c r="E30" s="25"/>
      <c r="F30" s="33">
        <v>21</v>
      </c>
      <c r="G30" s="34">
        <v>18</v>
      </c>
      <c r="H30" s="35">
        <v>19</v>
      </c>
      <c r="I30" s="36">
        <v>28</v>
      </c>
      <c r="J30" s="37">
        <v>28</v>
      </c>
      <c r="K30" s="38">
        <v>30</v>
      </c>
      <c r="L30" s="16"/>
    </row>
    <row r="31" spans="1:12" s="17" customFormat="1" ht="50.1" customHeight="1">
      <c r="A31" s="44" t="s">
        <v>38</v>
      </c>
      <c r="B31" s="66" t="s">
        <v>18</v>
      </c>
      <c r="C31" s="66"/>
      <c r="D31" s="25"/>
      <c r="E31" s="25"/>
      <c r="F31" s="33">
        <v>9</v>
      </c>
      <c r="G31" s="34">
        <v>9</v>
      </c>
      <c r="H31" s="35">
        <v>9</v>
      </c>
      <c r="I31" s="36">
        <v>123</v>
      </c>
      <c r="J31" s="37">
        <v>102</v>
      </c>
      <c r="K31" s="38">
        <v>80</v>
      </c>
      <c r="L31" s="16"/>
    </row>
    <row r="32" spans="1:12" s="17" customFormat="1" ht="24.95" customHeight="1">
      <c r="A32" s="44"/>
      <c r="B32" s="66" t="s">
        <v>19</v>
      </c>
      <c r="C32" s="66"/>
      <c r="D32" s="25"/>
      <c r="E32" s="25"/>
      <c r="F32" s="33">
        <v>8</v>
      </c>
      <c r="G32" s="34">
        <v>10</v>
      </c>
      <c r="H32" s="35">
        <v>8</v>
      </c>
      <c r="I32" s="36">
        <v>168</v>
      </c>
      <c r="J32" s="37">
        <v>100</v>
      </c>
      <c r="K32" s="38">
        <v>133</v>
      </c>
      <c r="L32" s="16"/>
    </row>
    <row r="33" spans="1:12" s="17" customFormat="1" ht="24.95" customHeight="1">
      <c r="A33" s="44"/>
      <c r="B33" s="66" t="s">
        <v>20</v>
      </c>
      <c r="C33" s="66"/>
      <c r="D33" s="25"/>
      <c r="E33" s="25"/>
      <c r="F33" s="33">
        <v>26</v>
      </c>
      <c r="G33" s="34">
        <v>28</v>
      </c>
      <c r="H33" s="35">
        <v>29</v>
      </c>
      <c r="I33" s="36">
        <v>8</v>
      </c>
      <c r="J33" s="37">
        <v>4</v>
      </c>
      <c r="K33" s="38">
        <v>3</v>
      </c>
      <c r="L33" s="16"/>
    </row>
    <row r="34" spans="1:12" s="17" customFormat="1" ht="50.1" customHeight="1">
      <c r="A34" s="32"/>
      <c r="B34" s="66" t="s">
        <v>21</v>
      </c>
      <c r="C34" s="66"/>
      <c r="D34" s="25"/>
      <c r="E34" s="25"/>
      <c r="F34" s="33">
        <v>13</v>
      </c>
      <c r="G34" s="34">
        <v>15</v>
      </c>
      <c r="H34" s="35">
        <v>17</v>
      </c>
      <c r="I34" s="36">
        <v>86</v>
      </c>
      <c r="J34" s="37">
        <v>43</v>
      </c>
      <c r="K34" s="38">
        <v>35</v>
      </c>
      <c r="L34" s="16"/>
    </row>
    <row r="35" spans="1:12" s="17" customFormat="1" ht="24.95" customHeight="1">
      <c r="A35" s="32"/>
      <c r="B35" s="66" t="s">
        <v>22</v>
      </c>
      <c r="C35" s="66"/>
      <c r="D35" s="25"/>
      <c r="E35" s="25"/>
      <c r="F35" s="33">
        <v>25</v>
      </c>
      <c r="G35" s="34">
        <v>26</v>
      </c>
      <c r="H35" s="35">
        <v>26</v>
      </c>
      <c r="I35" s="41">
        <v>13</v>
      </c>
      <c r="J35" s="43">
        <v>6</v>
      </c>
      <c r="K35" s="38">
        <v>8</v>
      </c>
      <c r="L35" s="16"/>
    </row>
    <row r="36" spans="1:12" s="17" customFormat="1" ht="24.95" customHeight="1">
      <c r="A36" s="32"/>
      <c r="B36" s="66" t="s">
        <v>23</v>
      </c>
      <c r="C36" s="66"/>
      <c r="D36" s="25"/>
      <c r="E36" s="25"/>
      <c r="F36" s="33">
        <v>28</v>
      </c>
      <c r="G36" s="34">
        <v>20</v>
      </c>
      <c r="H36" s="35">
        <v>27</v>
      </c>
      <c r="I36" s="41">
        <v>6</v>
      </c>
      <c r="J36" s="43">
        <v>27</v>
      </c>
      <c r="K36" s="38">
        <v>7</v>
      </c>
      <c r="L36" s="16"/>
    </row>
    <row r="37" spans="1:12" s="17" customFormat="1" ht="24.95" customHeight="1">
      <c r="A37" s="44"/>
      <c r="B37" s="66" t="s">
        <v>24</v>
      </c>
      <c r="C37" s="66"/>
      <c r="D37" s="47"/>
      <c r="E37" s="25"/>
      <c r="F37" s="39">
        <v>30</v>
      </c>
      <c r="G37" s="40">
        <v>29</v>
      </c>
      <c r="H37" s="35">
        <v>30</v>
      </c>
      <c r="I37" s="41">
        <v>0</v>
      </c>
      <c r="J37" s="42">
        <v>3</v>
      </c>
      <c r="K37" s="38">
        <v>2</v>
      </c>
      <c r="L37" s="16"/>
    </row>
    <row r="38" spans="1:12" s="17" customFormat="1" ht="24.95" customHeight="1">
      <c r="A38" s="48"/>
      <c r="B38" s="66" t="s">
        <v>25</v>
      </c>
      <c r="C38" s="66"/>
      <c r="D38" s="12"/>
      <c r="E38" s="25"/>
      <c r="F38" s="39">
        <v>19</v>
      </c>
      <c r="G38" s="40">
        <v>13</v>
      </c>
      <c r="H38" s="35">
        <v>12</v>
      </c>
      <c r="I38" s="41">
        <v>37</v>
      </c>
      <c r="J38" s="42">
        <v>59</v>
      </c>
      <c r="K38" s="38">
        <v>58</v>
      </c>
      <c r="L38" s="16"/>
    </row>
    <row r="39" spans="1:12" s="16" customFormat="1" ht="24.95" customHeight="1" thickBot="1">
      <c r="A39" s="69"/>
      <c r="B39" s="70"/>
      <c r="C39" s="71"/>
      <c r="D39" s="71"/>
      <c r="E39" s="71"/>
      <c r="F39" s="49"/>
      <c r="G39" s="50"/>
      <c r="H39" s="51"/>
      <c r="I39" s="52"/>
      <c r="J39" s="53"/>
      <c r="K39" s="54"/>
    </row>
    <row r="40" spans="1:12" s="2" customFormat="1" ht="19.5" customHeight="1">
      <c r="A40" s="6" t="s">
        <v>26</v>
      </c>
      <c r="B40" s="7"/>
      <c r="C40" s="7"/>
      <c r="D40" s="7"/>
      <c r="E40" s="7"/>
      <c r="F40" s="5"/>
      <c r="G40" s="5"/>
      <c r="H40" s="5"/>
      <c r="I40" s="5"/>
      <c r="J40" s="5"/>
      <c r="K40" s="8"/>
      <c r="L40" s="3"/>
    </row>
    <row r="41" spans="1:12" s="2" customFormat="1" ht="19.5" customHeight="1">
      <c r="A41" s="6" t="s">
        <v>29</v>
      </c>
      <c r="B41" s="7"/>
      <c r="C41" s="7"/>
      <c r="D41" s="7"/>
      <c r="E41" s="7"/>
      <c r="F41" s="5"/>
      <c r="G41" s="5"/>
      <c r="H41" s="5"/>
      <c r="I41" s="5"/>
      <c r="J41" s="5"/>
      <c r="K41" s="8"/>
      <c r="L41" s="3"/>
    </row>
    <row r="42" spans="1:12" s="2" customFormat="1" ht="19.5" customHeight="1" thickBot="1">
      <c r="A42" s="9" t="s">
        <v>30</v>
      </c>
      <c r="B42" s="10"/>
      <c r="C42" s="10"/>
      <c r="D42" s="10"/>
      <c r="E42" s="10"/>
      <c r="F42" s="4"/>
      <c r="G42" s="4"/>
      <c r="H42" s="4"/>
      <c r="I42" s="4"/>
      <c r="J42" s="4"/>
      <c r="K42" s="11"/>
      <c r="L42" s="3"/>
    </row>
  </sheetData>
  <mergeCells count="35">
    <mergeCell ref="B38:C38"/>
    <mergeCell ref="A39:E39"/>
    <mergeCell ref="B34:C34"/>
    <mergeCell ref="B35:C35"/>
    <mergeCell ref="B36:C36"/>
    <mergeCell ref="B37:C37"/>
    <mergeCell ref="B20:C20"/>
    <mergeCell ref="B21:C21"/>
    <mergeCell ref="B32:C32"/>
    <mergeCell ref="B33:C33"/>
    <mergeCell ref="B31:C31"/>
    <mergeCell ref="B27:C27"/>
    <mergeCell ref="B28:C28"/>
    <mergeCell ref="B29:C29"/>
    <mergeCell ref="B30:C30"/>
    <mergeCell ref="B25:C25"/>
    <mergeCell ref="B26:C26"/>
    <mergeCell ref="B22:C22"/>
    <mergeCell ref="B23:C23"/>
    <mergeCell ref="B24:C24"/>
    <mergeCell ref="A4:E5"/>
    <mergeCell ref="F4:H4"/>
    <mergeCell ref="I4:K4"/>
    <mergeCell ref="B11:C11"/>
    <mergeCell ref="B19:C19"/>
    <mergeCell ref="B17:C17"/>
    <mergeCell ref="B18:C18"/>
    <mergeCell ref="B12:C12"/>
    <mergeCell ref="B9:C9"/>
    <mergeCell ref="B10:C10"/>
    <mergeCell ref="B16:C16"/>
    <mergeCell ref="B15:C15"/>
    <mergeCell ref="B13:C13"/>
    <mergeCell ref="B14:C14"/>
    <mergeCell ref="B7:C7"/>
  </mergeCells>
  <phoneticPr fontId="2"/>
  <pageMargins left="0.98425196850393704" right="0.15748031496062992" top="1.1811023622047245" bottom="1.1811023622047245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view="pageBreakPreview" zoomScaleNormal="100" zoomScaleSheetLayoutView="100" workbookViewId="0">
      <selection activeCell="H12" sqref="H12"/>
    </sheetView>
  </sheetViews>
  <sheetFormatPr defaultColWidth="14.69921875" defaultRowHeight="21" customHeight="1"/>
  <cols>
    <col min="1" max="1" width="2" style="72" customWidth="1"/>
    <col min="2" max="2" width="2.5" style="72" customWidth="1"/>
    <col min="3" max="3" width="13.5" style="72" customWidth="1"/>
    <col min="4" max="4" width="2.5" style="72" customWidth="1"/>
    <col min="5" max="5" width="2" style="72" customWidth="1"/>
    <col min="6" max="8" width="9.5" style="72" customWidth="1"/>
    <col min="9" max="11" width="20" style="72" customWidth="1"/>
    <col min="12" max="12" width="9.69921875" style="72" customWidth="1"/>
    <col min="13" max="13" width="10" style="72" customWidth="1"/>
    <col min="14" max="14" width="8.19921875" style="72" customWidth="1"/>
    <col min="15" max="15" width="6.3984375" style="72" bestFit="1" customWidth="1"/>
    <col min="16" max="16384" width="14.69921875" style="72"/>
  </cols>
  <sheetData>
    <row r="1" spans="1:12" s="13" customFormat="1" ht="21" customHeight="1"/>
    <row r="2" spans="1:12" s="13" customFormat="1" ht="21" customHeight="1">
      <c r="A2" s="14" t="s">
        <v>90</v>
      </c>
    </row>
    <row r="3" spans="1:12" s="13" customFormat="1" ht="21" customHeight="1" thickBot="1">
      <c r="B3" s="15"/>
      <c r="C3" s="15"/>
      <c r="D3" s="15"/>
      <c r="E3" s="15"/>
      <c r="F3" s="15"/>
      <c r="G3" s="15"/>
      <c r="H3" s="15"/>
      <c r="I3" s="15"/>
    </row>
    <row r="4" spans="1:12" s="17" customFormat="1" ht="21" customHeight="1">
      <c r="A4" s="57" t="s">
        <v>89</v>
      </c>
      <c r="B4" s="58"/>
      <c r="C4" s="58"/>
      <c r="D4" s="58"/>
      <c r="E4" s="58"/>
      <c r="F4" s="61" t="s">
        <v>88</v>
      </c>
      <c r="G4" s="62"/>
      <c r="H4" s="63"/>
      <c r="I4" s="64" t="s">
        <v>87</v>
      </c>
      <c r="J4" s="64"/>
      <c r="K4" s="65"/>
      <c r="L4" s="16"/>
    </row>
    <row r="5" spans="1:12" s="17" customFormat="1" ht="21" customHeight="1">
      <c r="A5" s="59"/>
      <c r="B5" s="60"/>
      <c r="C5" s="60"/>
      <c r="D5" s="60"/>
      <c r="E5" s="60"/>
      <c r="F5" s="18" t="s">
        <v>86</v>
      </c>
      <c r="G5" s="19" t="s">
        <v>85</v>
      </c>
      <c r="H5" s="20" t="s">
        <v>82</v>
      </c>
      <c r="I5" s="21" t="s">
        <v>84</v>
      </c>
      <c r="J5" s="22" t="s">
        <v>83</v>
      </c>
      <c r="K5" s="23" t="s">
        <v>82</v>
      </c>
      <c r="L5" s="16"/>
    </row>
    <row r="6" spans="1:12" s="17" customFormat="1" ht="24.95" customHeight="1">
      <c r="A6" s="24"/>
      <c r="B6" s="25"/>
      <c r="C6" s="25"/>
      <c r="D6" s="25"/>
      <c r="E6" s="25"/>
      <c r="F6" s="26"/>
      <c r="G6" s="27"/>
      <c r="H6" s="28"/>
      <c r="I6" s="105"/>
      <c r="J6" s="104"/>
      <c r="K6" s="103" t="s">
        <v>81</v>
      </c>
      <c r="L6" s="16"/>
    </row>
    <row r="7" spans="1:12" s="17" customFormat="1" ht="24.95" customHeight="1">
      <c r="A7" s="24"/>
      <c r="B7" s="68" t="s">
        <v>45</v>
      </c>
      <c r="C7" s="68"/>
      <c r="D7" s="25"/>
      <c r="E7" s="25"/>
      <c r="F7" s="26"/>
      <c r="G7" s="27"/>
      <c r="H7" s="28"/>
      <c r="I7" s="105">
        <v>81300</v>
      </c>
      <c r="J7" s="104">
        <v>79700</v>
      </c>
      <c r="K7" s="103">
        <v>78700</v>
      </c>
      <c r="L7" s="16"/>
    </row>
    <row r="8" spans="1:12" s="17" customFormat="1" ht="24.95" customHeight="1">
      <c r="A8" s="24"/>
      <c r="B8" s="56"/>
      <c r="C8" s="56"/>
      <c r="D8" s="25"/>
      <c r="E8" s="25"/>
      <c r="F8" s="26"/>
      <c r="G8" s="27"/>
      <c r="H8" s="28"/>
      <c r="I8" s="105"/>
      <c r="J8" s="104"/>
      <c r="K8" s="103"/>
      <c r="L8" s="16"/>
    </row>
    <row r="9" spans="1:12" s="17" customFormat="1" ht="24.95" customHeight="1">
      <c r="A9" s="32"/>
      <c r="B9" s="66" t="s">
        <v>80</v>
      </c>
      <c r="C9" s="66"/>
      <c r="D9" s="56"/>
      <c r="E9" s="56"/>
      <c r="F9" s="33">
        <v>1</v>
      </c>
      <c r="G9" s="34">
        <v>1</v>
      </c>
      <c r="H9" s="35">
        <v>1</v>
      </c>
      <c r="I9" s="102">
        <v>144300</v>
      </c>
      <c r="J9" s="101">
        <v>136400</v>
      </c>
      <c r="K9" s="91">
        <v>136200</v>
      </c>
      <c r="L9" s="16"/>
    </row>
    <row r="10" spans="1:12" s="17" customFormat="1" ht="24.95" customHeight="1">
      <c r="A10" s="32"/>
      <c r="B10" s="66" t="s">
        <v>79</v>
      </c>
      <c r="C10" s="66"/>
      <c r="D10" s="56"/>
      <c r="E10" s="56"/>
      <c r="F10" s="39">
        <v>4</v>
      </c>
      <c r="G10" s="40">
        <v>4</v>
      </c>
      <c r="H10" s="35">
        <v>4</v>
      </c>
      <c r="I10" s="93">
        <v>68300</v>
      </c>
      <c r="J10" s="92">
        <v>66800</v>
      </c>
      <c r="K10" s="91">
        <v>65200</v>
      </c>
      <c r="L10" s="16"/>
    </row>
    <row r="11" spans="1:12" s="17" customFormat="1" ht="24.95" customHeight="1">
      <c r="A11" s="32"/>
      <c r="B11" s="66" t="s">
        <v>78</v>
      </c>
      <c r="C11" s="66"/>
      <c r="D11" s="56"/>
      <c r="E11" s="56"/>
      <c r="F11" s="33">
        <v>5</v>
      </c>
      <c r="G11" s="34">
        <v>5</v>
      </c>
      <c r="H11" s="35">
        <v>5</v>
      </c>
      <c r="I11" s="93">
        <v>65200</v>
      </c>
      <c r="J11" s="100">
        <v>63400</v>
      </c>
      <c r="K11" s="91">
        <v>61800</v>
      </c>
      <c r="L11" s="16"/>
    </row>
    <row r="12" spans="1:12" s="17" customFormat="1" ht="24.95" customHeight="1">
      <c r="A12" s="32" t="s">
        <v>50</v>
      </c>
      <c r="B12" s="66" t="s">
        <v>77</v>
      </c>
      <c r="C12" s="67"/>
      <c r="D12" s="56"/>
      <c r="E12" s="56"/>
      <c r="F12" s="33">
        <v>6</v>
      </c>
      <c r="G12" s="34">
        <v>8</v>
      </c>
      <c r="H12" s="35">
        <v>9</v>
      </c>
      <c r="I12" s="93">
        <v>60000</v>
      </c>
      <c r="J12" s="100">
        <v>55900</v>
      </c>
      <c r="K12" s="91">
        <v>53000</v>
      </c>
      <c r="L12" s="16"/>
    </row>
    <row r="13" spans="1:12" s="17" customFormat="1" ht="24.95" customHeight="1">
      <c r="A13" s="32" t="s">
        <v>50</v>
      </c>
      <c r="B13" s="66" t="s">
        <v>76</v>
      </c>
      <c r="C13" s="67"/>
      <c r="D13" s="56"/>
      <c r="E13" s="56"/>
      <c r="F13" s="33">
        <v>7</v>
      </c>
      <c r="G13" s="34">
        <v>7</v>
      </c>
      <c r="H13" s="35">
        <v>7</v>
      </c>
      <c r="I13" s="93">
        <v>58800</v>
      </c>
      <c r="J13" s="100">
        <v>56000</v>
      </c>
      <c r="K13" s="91">
        <v>53500</v>
      </c>
      <c r="L13" s="16"/>
    </row>
    <row r="14" spans="1:12" s="17" customFormat="1" ht="24.95" customHeight="1">
      <c r="A14" s="32" t="s">
        <v>50</v>
      </c>
      <c r="B14" s="66" t="s">
        <v>75</v>
      </c>
      <c r="C14" s="66"/>
      <c r="D14" s="56"/>
      <c r="E14" s="56"/>
      <c r="F14" s="39">
        <v>12</v>
      </c>
      <c r="G14" s="40">
        <v>6</v>
      </c>
      <c r="H14" s="35">
        <v>6</v>
      </c>
      <c r="I14" s="93">
        <v>47600</v>
      </c>
      <c r="J14" s="92">
        <v>56200</v>
      </c>
      <c r="K14" s="91">
        <v>55700</v>
      </c>
      <c r="L14" s="16"/>
    </row>
    <row r="15" spans="1:12" s="17" customFormat="1" ht="24.95" customHeight="1">
      <c r="A15" s="32" t="s">
        <v>50</v>
      </c>
      <c r="B15" s="66" t="s">
        <v>74</v>
      </c>
      <c r="C15" s="66"/>
      <c r="D15" s="56"/>
      <c r="E15" s="56"/>
      <c r="F15" s="39">
        <v>11</v>
      </c>
      <c r="G15" s="40">
        <v>12</v>
      </c>
      <c r="H15" s="35">
        <v>11</v>
      </c>
      <c r="I15" s="93">
        <v>52800</v>
      </c>
      <c r="J15" s="92">
        <v>51000</v>
      </c>
      <c r="K15" s="91">
        <v>49500</v>
      </c>
      <c r="L15" s="16"/>
    </row>
    <row r="16" spans="1:12" s="17" customFormat="1" ht="24.95" customHeight="1">
      <c r="A16" s="44"/>
      <c r="B16" s="66" t="s">
        <v>73</v>
      </c>
      <c r="C16" s="66"/>
      <c r="D16" s="45"/>
      <c r="E16" s="45"/>
      <c r="F16" s="33">
        <v>19</v>
      </c>
      <c r="G16" s="34">
        <v>19</v>
      </c>
      <c r="H16" s="35">
        <v>19</v>
      </c>
      <c r="I16" s="102">
        <v>39000</v>
      </c>
      <c r="J16" s="101">
        <v>37200</v>
      </c>
      <c r="K16" s="91">
        <v>35700</v>
      </c>
      <c r="L16" s="16"/>
    </row>
    <row r="17" spans="1:12" s="17" customFormat="1" ht="24.95" customHeight="1">
      <c r="A17" s="44"/>
      <c r="B17" s="66" t="s">
        <v>72</v>
      </c>
      <c r="C17" s="66"/>
      <c r="D17" s="45"/>
      <c r="E17" s="45"/>
      <c r="F17" s="33">
        <v>3</v>
      </c>
      <c r="G17" s="34">
        <v>3</v>
      </c>
      <c r="H17" s="35">
        <v>3</v>
      </c>
      <c r="I17" s="102">
        <v>71700</v>
      </c>
      <c r="J17" s="101">
        <v>72000</v>
      </c>
      <c r="K17" s="91">
        <v>72000</v>
      </c>
      <c r="L17" s="16"/>
    </row>
    <row r="18" spans="1:12" s="17" customFormat="1" ht="50.1" customHeight="1">
      <c r="A18" s="44"/>
      <c r="B18" s="66" t="s">
        <v>71</v>
      </c>
      <c r="C18" s="67"/>
      <c r="D18" s="45"/>
      <c r="E18" s="45"/>
      <c r="F18" s="33">
        <v>22</v>
      </c>
      <c r="G18" s="34">
        <v>22</v>
      </c>
      <c r="H18" s="35">
        <v>21</v>
      </c>
      <c r="I18" s="102">
        <v>37000</v>
      </c>
      <c r="J18" s="101">
        <v>35000</v>
      </c>
      <c r="K18" s="91">
        <v>33300</v>
      </c>
      <c r="L18" s="16"/>
    </row>
    <row r="19" spans="1:12" s="17" customFormat="1" ht="50.1" customHeight="1">
      <c r="A19" s="44"/>
      <c r="B19" s="66" t="s">
        <v>70</v>
      </c>
      <c r="C19" s="67"/>
      <c r="D19" s="45"/>
      <c r="E19" s="45"/>
      <c r="F19" s="33">
        <v>17</v>
      </c>
      <c r="G19" s="34">
        <v>17</v>
      </c>
      <c r="H19" s="35">
        <v>17</v>
      </c>
      <c r="I19" s="102">
        <v>39800</v>
      </c>
      <c r="J19" s="101">
        <v>38200</v>
      </c>
      <c r="K19" s="91">
        <v>36700</v>
      </c>
      <c r="L19" s="16"/>
    </row>
    <row r="20" spans="1:12" s="17" customFormat="1" ht="24.95" customHeight="1">
      <c r="A20" s="44"/>
      <c r="B20" s="66" t="s">
        <v>69</v>
      </c>
      <c r="C20" s="66"/>
      <c r="D20" s="45"/>
      <c r="E20" s="45"/>
      <c r="F20" s="99" t="s">
        <v>51</v>
      </c>
      <c r="G20" s="98" t="s">
        <v>51</v>
      </c>
      <c r="H20" s="97" t="s">
        <v>51</v>
      </c>
      <c r="I20" s="96" t="s">
        <v>51</v>
      </c>
      <c r="J20" s="95" t="s">
        <v>51</v>
      </c>
      <c r="K20" s="94" t="s">
        <v>51</v>
      </c>
      <c r="L20" s="16"/>
    </row>
    <row r="21" spans="1:12" s="17" customFormat="1" ht="24.95" customHeight="1">
      <c r="A21" s="44"/>
      <c r="B21" s="66" t="s">
        <v>68</v>
      </c>
      <c r="C21" s="66"/>
      <c r="D21" s="45"/>
      <c r="E21" s="45"/>
      <c r="F21" s="33">
        <v>2</v>
      </c>
      <c r="G21" s="34">
        <v>2</v>
      </c>
      <c r="H21" s="35">
        <v>2</v>
      </c>
      <c r="I21" s="93">
        <v>96500</v>
      </c>
      <c r="J21" s="100">
        <v>91500</v>
      </c>
      <c r="K21" s="91">
        <v>88800</v>
      </c>
      <c r="L21" s="16"/>
    </row>
    <row r="22" spans="1:12" s="17" customFormat="1" ht="50.1" customHeight="1">
      <c r="A22" s="44"/>
      <c r="B22" s="66" t="s">
        <v>67</v>
      </c>
      <c r="C22" s="66"/>
      <c r="D22" s="45"/>
      <c r="E22" s="45"/>
      <c r="F22" s="33">
        <v>9</v>
      </c>
      <c r="G22" s="34">
        <v>11</v>
      </c>
      <c r="H22" s="35">
        <v>12</v>
      </c>
      <c r="I22" s="93">
        <v>55400</v>
      </c>
      <c r="J22" s="100">
        <v>51600</v>
      </c>
      <c r="K22" s="91">
        <v>48600</v>
      </c>
      <c r="L22" s="16"/>
    </row>
    <row r="23" spans="1:12" s="17" customFormat="1" ht="24.95" customHeight="1">
      <c r="A23" s="44"/>
      <c r="B23" s="66" t="s">
        <v>66</v>
      </c>
      <c r="C23" s="66"/>
      <c r="D23" s="45"/>
      <c r="E23" s="45"/>
      <c r="F23" s="99" t="s">
        <v>51</v>
      </c>
      <c r="G23" s="98" t="s">
        <v>51</v>
      </c>
      <c r="H23" s="97" t="s">
        <v>51</v>
      </c>
      <c r="I23" s="96" t="s">
        <v>51</v>
      </c>
      <c r="J23" s="95" t="s">
        <v>51</v>
      </c>
      <c r="K23" s="94" t="s">
        <v>51</v>
      </c>
      <c r="L23" s="16"/>
    </row>
    <row r="24" spans="1:12" s="17" customFormat="1" ht="24.95" customHeight="1">
      <c r="A24" s="32" t="s">
        <v>50</v>
      </c>
      <c r="B24" s="66" t="s">
        <v>65</v>
      </c>
      <c r="C24" s="66"/>
      <c r="D24" s="56"/>
      <c r="E24" s="56"/>
      <c r="F24" s="39">
        <v>10</v>
      </c>
      <c r="G24" s="40">
        <v>10</v>
      </c>
      <c r="H24" s="35">
        <v>10</v>
      </c>
      <c r="I24" s="93">
        <v>54400</v>
      </c>
      <c r="J24" s="92">
        <v>52300</v>
      </c>
      <c r="K24" s="91">
        <v>50800</v>
      </c>
      <c r="L24" s="16"/>
    </row>
    <row r="25" spans="1:12" s="17" customFormat="1" ht="50.1" customHeight="1">
      <c r="A25" s="46"/>
      <c r="B25" s="66" t="s">
        <v>64</v>
      </c>
      <c r="C25" s="66"/>
      <c r="D25" s="47"/>
      <c r="E25" s="45"/>
      <c r="F25" s="99" t="s">
        <v>51</v>
      </c>
      <c r="G25" s="98" t="s">
        <v>51</v>
      </c>
      <c r="H25" s="97" t="s">
        <v>51</v>
      </c>
      <c r="I25" s="96" t="s">
        <v>51</v>
      </c>
      <c r="J25" s="95" t="s">
        <v>51</v>
      </c>
      <c r="K25" s="94" t="s">
        <v>51</v>
      </c>
      <c r="L25" s="16"/>
    </row>
    <row r="26" spans="1:12" s="17" customFormat="1" ht="24.95" customHeight="1">
      <c r="A26" s="32"/>
      <c r="B26" s="66" t="s">
        <v>63</v>
      </c>
      <c r="C26" s="66"/>
      <c r="D26" s="56"/>
      <c r="E26" s="56"/>
      <c r="F26" s="33">
        <v>15</v>
      </c>
      <c r="G26" s="34">
        <v>15</v>
      </c>
      <c r="H26" s="35">
        <v>15</v>
      </c>
      <c r="I26" s="102">
        <v>44100</v>
      </c>
      <c r="J26" s="101">
        <v>42000</v>
      </c>
      <c r="K26" s="91">
        <v>40300</v>
      </c>
      <c r="L26" s="16"/>
    </row>
    <row r="27" spans="1:12" s="17" customFormat="1" ht="24.95" customHeight="1">
      <c r="A27" s="32"/>
      <c r="B27" s="66" t="s">
        <v>62</v>
      </c>
      <c r="C27" s="66"/>
      <c r="D27" s="56"/>
      <c r="E27" s="25"/>
      <c r="F27" s="33">
        <v>18</v>
      </c>
      <c r="G27" s="34">
        <v>18</v>
      </c>
      <c r="H27" s="35">
        <v>18</v>
      </c>
      <c r="I27" s="102">
        <v>39500</v>
      </c>
      <c r="J27" s="101">
        <v>37400</v>
      </c>
      <c r="K27" s="91">
        <v>36200</v>
      </c>
      <c r="L27" s="16"/>
    </row>
    <row r="28" spans="1:12" s="17" customFormat="1" ht="24.95" customHeight="1">
      <c r="A28" s="32"/>
      <c r="B28" s="66" t="s">
        <v>61</v>
      </c>
      <c r="C28" s="66"/>
      <c r="D28" s="25"/>
      <c r="E28" s="25"/>
      <c r="F28" s="33">
        <v>20</v>
      </c>
      <c r="G28" s="34">
        <v>21</v>
      </c>
      <c r="H28" s="35">
        <v>22</v>
      </c>
      <c r="I28" s="102">
        <v>38000</v>
      </c>
      <c r="J28" s="101">
        <v>35400</v>
      </c>
      <c r="K28" s="91">
        <v>33100</v>
      </c>
      <c r="L28" s="16"/>
    </row>
    <row r="29" spans="1:12" s="17" customFormat="1" ht="24.95" customHeight="1">
      <c r="A29" s="32"/>
      <c r="B29" s="66" t="s">
        <v>60</v>
      </c>
      <c r="C29" s="66"/>
      <c r="D29" s="25"/>
      <c r="E29" s="25"/>
      <c r="F29" s="33">
        <v>13</v>
      </c>
      <c r="G29" s="34">
        <v>13</v>
      </c>
      <c r="H29" s="35">
        <v>13</v>
      </c>
      <c r="I29" s="102">
        <v>47000</v>
      </c>
      <c r="J29" s="101">
        <v>45100</v>
      </c>
      <c r="K29" s="91">
        <v>43000</v>
      </c>
      <c r="L29" s="16"/>
    </row>
    <row r="30" spans="1:12" s="17" customFormat="1" ht="24.95" customHeight="1">
      <c r="A30" s="44" t="s">
        <v>50</v>
      </c>
      <c r="B30" s="67" t="s">
        <v>59</v>
      </c>
      <c r="C30" s="67"/>
      <c r="D30" s="25"/>
      <c r="E30" s="25"/>
      <c r="F30" s="33">
        <v>23</v>
      </c>
      <c r="G30" s="34">
        <v>23</v>
      </c>
      <c r="H30" s="35">
        <v>23</v>
      </c>
      <c r="I30" s="102">
        <v>32800</v>
      </c>
      <c r="J30" s="101">
        <v>32000</v>
      </c>
      <c r="K30" s="91">
        <v>31400</v>
      </c>
      <c r="L30" s="16"/>
    </row>
    <row r="31" spans="1:12" s="17" customFormat="1" ht="50.1" customHeight="1">
      <c r="A31" s="44" t="s">
        <v>50</v>
      </c>
      <c r="B31" s="66" t="s">
        <v>58</v>
      </c>
      <c r="C31" s="66"/>
      <c r="D31" s="25"/>
      <c r="E31" s="25"/>
      <c r="F31" s="33">
        <v>8</v>
      </c>
      <c r="G31" s="34">
        <v>9</v>
      </c>
      <c r="H31" s="35">
        <v>7</v>
      </c>
      <c r="I31" s="102">
        <v>56800</v>
      </c>
      <c r="J31" s="101">
        <v>54800</v>
      </c>
      <c r="K31" s="91">
        <v>53500</v>
      </c>
      <c r="L31" s="16"/>
    </row>
    <row r="32" spans="1:12" s="17" customFormat="1" ht="24.95" customHeight="1">
      <c r="A32" s="44" t="s">
        <v>50</v>
      </c>
      <c r="B32" s="66" t="s">
        <v>57</v>
      </c>
      <c r="C32" s="66"/>
      <c r="D32" s="25"/>
      <c r="E32" s="25"/>
      <c r="F32" s="33">
        <v>21</v>
      </c>
      <c r="G32" s="34">
        <v>20</v>
      </c>
      <c r="H32" s="35">
        <v>20</v>
      </c>
      <c r="I32" s="102">
        <v>37500</v>
      </c>
      <c r="J32" s="101">
        <v>36400</v>
      </c>
      <c r="K32" s="91">
        <v>35300</v>
      </c>
      <c r="L32" s="16"/>
    </row>
    <row r="33" spans="1:12" s="17" customFormat="1" ht="24.95" customHeight="1">
      <c r="A33" s="44" t="s">
        <v>50</v>
      </c>
      <c r="B33" s="66" t="s">
        <v>56</v>
      </c>
      <c r="C33" s="66"/>
      <c r="D33" s="25"/>
      <c r="E33" s="25"/>
      <c r="F33" s="99" t="s">
        <v>51</v>
      </c>
      <c r="G33" s="98" t="s">
        <v>51</v>
      </c>
      <c r="H33" s="97" t="s">
        <v>51</v>
      </c>
      <c r="I33" s="96" t="s">
        <v>51</v>
      </c>
      <c r="J33" s="95" t="s">
        <v>51</v>
      </c>
      <c r="K33" s="94" t="s">
        <v>51</v>
      </c>
      <c r="L33" s="16"/>
    </row>
    <row r="34" spans="1:12" s="17" customFormat="1" ht="50.1" customHeight="1">
      <c r="A34" s="32"/>
      <c r="B34" s="66" t="s">
        <v>55</v>
      </c>
      <c r="C34" s="66"/>
      <c r="D34" s="25"/>
      <c r="E34" s="25"/>
      <c r="F34" s="33">
        <v>16</v>
      </c>
      <c r="G34" s="34">
        <v>16</v>
      </c>
      <c r="H34" s="35">
        <v>16</v>
      </c>
      <c r="I34" s="102">
        <v>42000</v>
      </c>
      <c r="J34" s="101">
        <v>39700</v>
      </c>
      <c r="K34" s="91">
        <v>37500</v>
      </c>
      <c r="L34" s="16"/>
    </row>
    <row r="35" spans="1:12" s="17" customFormat="1" ht="24.95" customHeight="1">
      <c r="A35" s="32"/>
      <c r="B35" s="66" t="s">
        <v>54</v>
      </c>
      <c r="C35" s="66"/>
      <c r="D35" s="25"/>
      <c r="E35" s="25"/>
      <c r="F35" s="99" t="s">
        <v>51</v>
      </c>
      <c r="G35" s="98" t="s">
        <v>51</v>
      </c>
      <c r="H35" s="97" t="s">
        <v>51</v>
      </c>
      <c r="I35" s="96" t="s">
        <v>51</v>
      </c>
      <c r="J35" s="95" t="s">
        <v>51</v>
      </c>
      <c r="K35" s="94" t="s">
        <v>51</v>
      </c>
      <c r="L35" s="16"/>
    </row>
    <row r="36" spans="1:12" s="17" customFormat="1" ht="24.95" customHeight="1">
      <c r="A36" s="32"/>
      <c r="B36" s="66" t="s">
        <v>53</v>
      </c>
      <c r="C36" s="66"/>
      <c r="D36" s="25"/>
      <c r="E36" s="25"/>
      <c r="F36" s="33">
        <v>24</v>
      </c>
      <c r="G36" s="34">
        <v>24</v>
      </c>
      <c r="H36" s="35">
        <v>24</v>
      </c>
      <c r="I36" s="93">
        <v>27200</v>
      </c>
      <c r="J36" s="100">
        <v>25900</v>
      </c>
      <c r="K36" s="91">
        <v>25100</v>
      </c>
      <c r="L36" s="16"/>
    </row>
    <row r="37" spans="1:12" s="17" customFormat="1" ht="24.95" customHeight="1">
      <c r="A37" s="44"/>
      <c r="B37" s="66" t="s">
        <v>52</v>
      </c>
      <c r="C37" s="66"/>
      <c r="D37" s="47"/>
      <c r="E37" s="25"/>
      <c r="F37" s="99" t="s">
        <v>51</v>
      </c>
      <c r="G37" s="98" t="s">
        <v>51</v>
      </c>
      <c r="H37" s="97" t="s">
        <v>51</v>
      </c>
      <c r="I37" s="96" t="s">
        <v>51</v>
      </c>
      <c r="J37" s="95" t="s">
        <v>51</v>
      </c>
      <c r="K37" s="94" t="s">
        <v>51</v>
      </c>
      <c r="L37" s="16"/>
    </row>
    <row r="38" spans="1:12" s="17" customFormat="1" ht="24.95" customHeight="1">
      <c r="A38" s="48" t="s">
        <v>50</v>
      </c>
      <c r="B38" s="66" t="s">
        <v>49</v>
      </c>
      <c r="C38" s="66"/>
      <c r="D38" s="56"/>
      <c r="E38" s="25"/>
      <c r="F38" s="39">
        <v>14</v>
      </c>
      <c r="G38" s="40">
        <v>14</v>
      </c>
      <c r="H38" s="35">
        <v>14</v>
      </c>
      <c r="I38" s="93">
        <v>46500</v>
      </c>
      <c r="J38" s="92">
        <v>43700</v>
      </c>
      <c r="K38" s="91">
        <v>41000</v>
      </c>
      <c r="L38" s="16"/>
    </row>
    <row r="39" spans="1:12" s="16" customFormat="1" ht="24.95" customHeight="1" thickBot="1">
      <c r="A39" s="90"/>
      <c r="B39" s="89"/>
      <c r="C39" s="88"/>
      <c r="D39" s="88"/>
      <c r="E39" s="88"/>
      <c r="F39" s="87"/>
      <c r="G39" s="86"/>
      <c r="H39" s="85"/>
      <c r="I39" s="84"/>
      <c r="J39" s="83"/>
      <c r="K39" s="82"/>
    </row>
    <row r="40" spans="1:12" s="2" customFormat="1" ht="19.5" customHeight="1">
      <c r="A40" s="81" t="s">
        <v>48</v>
      </c>
      <c r="B40" s="80"/>
      <c r="C40" s="80"/>
      <c r="D40" s="80"/>
      <c r="E40" s="80"/>
      <c r="F40" s="79"/>
      <c r="G40" s="79"/>
      <c r="H40" s="79"/>
      <c r="I40" s="79"/>
      <c r="J40" s="79"/>
      <c r="K40" s="78"/>
      <c r="L40" s="3"/>
    </row>
    <row r="41" spans="1:12" s="2" customFormat="1" ht="19.5" customHeight="1">
      <c r="A41" s="6" t="s">
        <v>47</v>
      </c>
      <c r="B41" s="7"/>
      <c r="C41" s="7"/>
      <c r="D41" s="7"/>
      <c r="E41" s="7"/>
      <c r="F41" s="5"/>
      <c r="G41" s="5"/>
      <c r="H41" s="5"/>
      <c r="I41" s="5"/>
      <c r="J41" s="5"/>
      <c r="K41" s="8"/>
      <c r="L41" s="3"/>
    </row>
    <row r="42" spans="1:12" s="2" customFormat="1" ht="19.5" customHeight="1" thickBot="1">
      <c r="A42" s="9" t="s">
        <v>46</v>
      </c>
      <c r="B42" s="10"/>
      <c r="C42" s="77"/>
      <c r="D42" s="77"/>
      <c r="E42" s="77"/>
      <c r="F42" s="4"/>
      <c r="G42" s="4"/>
      <c r="H42" s="4"/>
      <c r="I42" s="4"/>
      <c r="J42" s="4"/>
      <c r="K42" s="11"/>
      <c r="L42" s="3"/>
    </row>
    <row r="43" spans="1:12" ht="21" customHeight="1">
      <c r="B43" s="73"/>
      <c r="L43" s="76"/>
    </row>
    <row r="44" spans="1:12" ht="21" customHeight="1">
      <c r="A44" s="75"/>
      <c r="L44" s="76"/>
    </row>
    <row r="45" spans="1:12" ht="21" customHeight="1">
      <c r="A45" s="75"/>
    </row>
    <row r="46" spans="1:12" ht="21" customHeight="1">
      <c r="A46" s="73"/>
    </row>
    <row r="47" spans="1:12" ht="21" customHeight="1">
      <c r="B47" s="73"/>
    </row>
    <row r="48" spans="1:12" ht="21" customHeight="1">
      <c r="A48" s="73"/>
    </row>
    <row r="49" spans="1:2" ht="21" customHeight="1">
      <c r="B49" s="73"/>
    </row>
    <row r="50" spans="1:2" ht="21" customHeight="1">
      <c r="A50" s="73"/>
    </row>
    <row r="51" spans="1:2" ht="21" customHeight="1">
      <c r="B51" s="73"/>
    </row>
    <row r="52" spans="1:2" ht="21" customHeight="1">
      <c r="B52" s="73"/>
    </row>
    <row r="53" spans="1:2" ht="21" customHeight="1">
      <c r="B53" s="73"/>
    </row>
    <row r="54" spans="1:2" ht="21" customHeight="1">
      <c r="A54" s="74"/>
    </row>
    <row r="55" spans="1:2" ht="21" customHeight="1">
      <c r="B55" s="73"/>
    </row>
    <row r="56" spans="1:2" ht="21" customHeight="1">
      <c r="A56" s="73"/>
    </row>
    <row r="57" spans="1:2" ht="21" customHeight="1">
      <c r="B57" s="73"/>
    </row>
    <row r="58" spans="1:2" ht="21" customHeight="1">
      <c r="B58" s="73"/>
    </row>
    <row r="59" spans="1:2" ht="21" customHeight="1">
      <c r="B59" s="73"/>
    </row>
    <row r="60" spans="1:2" ht="21" customHeight="1">
      <c r="A60" s="74"/>
    </row>
    <row r="61" spans="1:2" ht="21" customHeight="1">
      <c r="B61" s="73"/>
    </row>
    <row r="62" spans="1:2" ht="21" customHeight="1">
      <c r="A62" s="74"/>
    </row>
    <row r="63" spans="1:2" ht="21" customHeight="1">
      <c r="B63" s="73"/>
    </row>
    <row r="64" spans="1:2" ht="21" customHeight="1">
      <c r="A64" s="74"/>
    </row>
    <row r="65" spans="2:2" ht="21" customHeight="1">
      <c r="B65" s="73"/>
    </row>
  </sheetData>
  <mergeCells count="35">
    <mergeCell ref="B37:C37"/>
    <mergeCell ref="B38:C38"/>
    <mergeCell ref="B30:C30"/>
    <mergeCell ref="B31:C31"/>
    <mergeCell ref="B32:C32"/>
    <mergeCell ref="B33:C33"/>
    <mergeCell ref="B34:C34"/>
    <mergeCell ref="B26:C26"/>
    <mergeCell ref="B27:C27"/>
    <mergeCell ref="B28:C28"/>
    <mergeCell ref="B29:C29"/>
    <mergeCell ref="B35:C35"/>
    <mergeCell ref="B36:C36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39:E39"/>
    <mergeCell ref="A4:E5"/>
    <mergeCell ref="F4:H4"/>
    <mergeCell ref="I4:K4"/>
    <mergeCell ref="B7:C7"/>
    <mergeCell ref="B9:C9"/>
    <mergeCell ref="B10:C10"/>
    <mergeCell ref="B11:C11"/>
    <mergeCell ref="B12:C12"/>
    <mergeCell ref="B13:C13"/>
  </mergeCells>
  <phoneticPr fontId="2"/>
  <pageMargins left="0.98425196850393704" right="0.15748031496062992" top="1.1811023622047245" bottom="1.1811023622047245" header="0.51181102362204722" footer="0.51181102362204722"/>
  <pageSetup paperSize="9" scale="64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view="pageBreakPreview" zoomScaleNormal="100" zoomScaleSheetLayoutView="100" workbookViewId="0">
      <selection activeCell="H34" sqref="H34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1" spans="1:12" s="13" customFormat="1" ht="21" customHeight="1"/>
    <row r="2" spans="1:12" s="13" customFormat="1" ht="21" customHeight="1">
      <c r="A2" s="14" t="s">
        <v>232</v>
      </c>
    </row>
    <row r="3" spans="1:12" s="13" customFormat="1" ht="21" customHeight="1" thickBot="1">
      <c r="B3" s="15"/>
      <c r="C3" s="15"/>
      <c r="D3" s="15"/>
      <c r="E3" s="15"/>
      <c r="F3" s="15"/>
      <c r="G3" s="15"/>
      <c r="H3" s="15"/>
      <c r="I3" s="15"/>
    </row>
    <row r="4" spans="1:12" s="17" customFormat="1" ht="21" customHeight="1">
      <c r="A4" s="57" t="s">
        <v>89</v>
      </c>
      <c r="B4" s="58"/>
      <c r="C4" s="58"/>
      <c r="D4" s="58"/>
      <c r="E4" s="58"/>
      <c r="F4" s="61" t="s">
        <v>88</v>
      </c>
      <c r="G4" s="62"/>
      <c r="H4" s="63"/>
      <c r="I4" s="64" t="s">
        <v>231</v>
      </c>
      <c r="J4" s="64"/>
      <c r="K4" s="65"/>
      <c r="L4" s="16"/>
    </row>
    <row r="5" spans="1:12" s="17" customFormat="1" ht="21" customHeight="1">
      <c r="A5" s="59"/>
      <c r="B5" s="60"/>
      <c r="C5" s="60"/>
      <c r="D5" s="60"/>
      <c r="E5" s="60"/>
      <c r="F5" s="18" t="s">
        <v>86</v>
      </c>
      <c r="G5" s="19" t="s">
        <v>85</v>
      </c>
      <c r="H5" s="20" t="s">
        <v>82</v>
      </c>
      <c r="I5" s="21" t="s">
        <v>84</v>
      </c>
      <c r="J5" s="22" t="s">
        <v>83</v>
      </c>
      <c r="K5" s="23" t="s">
        <v>82</v>
      </c>
      <c r="L5" s="16"/>
    </row>
    <row r="6" spans="1:12" s="17" customFormat="1" ht="24.95" customHeight="1">
      <c r="A6" s="24"/>
      <c r="B6" s="25"/>
      <c r="C6" s="25"/>
      <c r="D6" s="25"/>
      <c r="E6" s="25"/>
      <c r="F6" s="26"/>
      <c r="G6" s="27"/>
      <c r="H6" s="28"/>
      <c r="I6" s="254"/>
      <c r="J6" s="253"/>
      <c r="K6" s="252" t="s">
        <v>230</v>
      </c>
      <c r="L6" s="16"/>
    </row>
    <row r="7" spans="1:12" s="17" customFormat="1" ht="24.95" customHeight="1">
      <c r="A7" s="24"/>
      <c r="B7" s="68" t="s">
        <v>45</v>
      </c>
      <c r="C7" s="68"/>
      <c r="D7" s="25"/>
      <c r="E7" s="25"/>
      <c r="F7" s="26"/>
      <c r="G7" s="27"/>
      <c r="H7" s="28"/>
      <c r="I7" s="251">
        <v>-4.7</v>
      </c>
      <c r="J7" s="250">
        <v>-3</v>
      </c>
      <c r="K7" s="249">
        <v>-2.2999999999999998</v>
      </c>
      <c r="L7" s="16"/>
    </row>
    <row r="8" spans="1:12" s="17" customFormat="1" ht="24.95" customHeight="1">
      <c r="A8" s="24"/>
      <c r="B8" s="56"/>
      <c r="C8" s="56"/>
      <c r="D8" s="25"/>
      <c r="E8" s="25"/>
      <c r="F8" s="26"/>
      <c r="G8" s="27"/>
      <c r="H8" s="28"/>
      <c r="I8" s="251"/>
      <c r="J8" s="250"/>
      <c r="K8" s="249"/>
      <c r="L8" s="16"/>
    </row>
    <row r="9" spans="1:12" s="17" customFormat="1" ht="24.95" customHeight="1">
      <c r="A9" s="32"/>
      <c r="B9" s="66" t="s">
        <v>80</v>
      </c>
      <c r="C9" s="66"/>
      <c r="D9" s="56"/>
      <c r="E9" s="56"/>
      <c r="F9" s="33">
        <v>2</v>
      </c>
      <c r="G9" s="34">
        <v>2</v>
      </c>
      <c r="H9" s="35">
        <v>2</v>
      </c>
      <c r="I9" s="248">
        <v>-2.9</v>
      </c>
      <c r="J9" s="247">
        <v>-1.1000000000000001</v>
      </c>
      <c r="K9" s="240">
        <v>-0.4</v>
      </c>
      <c r="L9" s="16"/>
    </row>
    <row r="10" spans="1:12" s="17" customFormat="1" ht="24.95" customHeight="1">
      <c r="A10" s="32"/>
      <c r="B10" s="66" t="s">
        <v>79</v>
      </c>
      <c r="C10" s="66"/>
      <c r="D10" s="56"/>
      <c r="E10" s="56"/>
      <c r="F10" s="39">
        <v>9</v>
      </c>
      <c r="G10" s="40">
        <v>3</v>
      </c>
      <c r="H10" s="35">
        <v>5</v>
      </c>
      <c r="I10" s="242">
        <v>-5</v>
      </c>
      <c r="J10" s="241">
        <v>-2.2000000000000002</v>
      </c>
      <c r="K10" s="240">
        <v>-2.4</v>
      </c>
      <c r="L10" s="16"/>
    </row>
    <row r="11" spans="1:12" s="17" customFormat="1" ht="24.95" customHeight="1">
      <c r="A11" s="32"/>
      <c r="B11" s="66" t="s">
        <v>78</v>
      </c>
      <c r="C11" s="66"/>
      <c r="D11" s="56"/>
      <c r="E11" s="56"/>
      <c r="F11" s="33">
        <v>4</v>
      </c>
      <c r="G11" s="34">
        <v>5</v>
      </c>
      <c r="H11" s="35">
        <v>5</v>
      </c>
      <c r="I11" s="242">
        <v>-4.3</v>
      </c>
      <c r="J11" s="246">
        <v>-2.7</v>
      </c>
      <c r="K11" s="240">
        <v>-2.4</v>
      </c>
      <c r="L11" s="16"/>
    </row>
    <row r="12" spans="1:12" s="17" customFormat="1" ht="24.95" customHeight="1">
      <c r="A12" s="32" t="s">
        <v>50</v>
      </c>
      <c r="B12" s="66" t="s">
        <v>77</v>
      </c>
      <c r="C12" s="67"/>
      <c r="D12" s="56"/>
      <c r="E12" s="56"/>
      <c r="F12" s="33">
        <v>16</v>
      </c>
      <c r="G12" s="34">
        <v>22</v>
      </c>
      <c r="H12" s="35">
        <v>19</v>
      </c>
      <c r="I12" s="242">
        <v>-6.3</v>
      </c>
      <c r="J12" s="246">
        <v>-6.8</v>
      </c>
      <c r="K12" s="240">
        <v>-5.2</v>
      </c>
      <c r="L12" s="16"/>
    </row>
    <row r="13" spans="1:12" s="17" customFormat="1" ht="24.95" customHeight="1">
      <c r="A13" s="32" t="s">
        <v>50</v>
      </c>
      <c r="B13" s="66" t="s">
        <v>76</v>
      </c>
      <c r="C13" s="67"/>
      <c r="D13" s="56"/>
      <c r="E13" s="56"/>
      <c r="F13" s="33">
        <v>13</v>
      </c>
      <c r="G13" s="34">
        <v>14</v>
      </c>
      <c r="H13" s="35">
        <v>17</v>
      </c>
      <c r="I13" s="242">
        <v>-5.9</v>
      </c>
      <c r="J13" s="246">
        <v>-4.8</v>
      </c>
      <c r="K13" s="240">
        <v>-4.5</v>
      </c>
      <c r="L13" s="16"/>
    </row>
    <row r="14" spans="1:12" s="17" customFormat="1" ht="24.95" customHeight="1">
      <c r="A14" s="32" t="s">
        <v>50</v>
      </c>
      <c r="B14" s="66" t="s">
        <v>75</v>
      </c>
      <c r="C14" s="66"/>
      <c r="D14" s="56"/>
      <c r="E14" s="56"/>
      <c r="F14" s="39">
        <v>6</v>
      </c>
      <c r="G14" s="40">
        <v>6</v>
      </c>
      <c r="H14" s="35">
        <v>3</v>
      </c>
      <c r="I14" s="242">
        <v>-4.5</v>
      </c>
      <c r="J14" s="241">
        <v>-2.9</v>
      </c>
      <c r="K14" s="240">
        <v>-1.3</v>
      </c>
      <c r="L14" s="16"/>
    </row>
    <row r="15" spans="1:12" s="17" customFormat="1" ht="24.95" customHeight="1">
      <c r="A15" s="32" t="s">
        <v>50</v>
      </c>
      <c r="B15" s="66" t="s">
        <v>74</v>
      </c>
      <c r="C15" s="66"/>
      <c r="D15" s="56"/>
      <c r="E15" s="56"/>
      <c r="F15" s="39">
        <v>18</v>
      </c>
      <c r="G15" s="40">
        <v>10</v>
      </c>
      <c r="H15" s="35">
        <v>13</v>
      </c>
      <c r="I15" s="242">
        <v>-6.4</v>
      </c>
      <c r="J15" s="241">
        <v>-4.0999999999999996</v>
      </c>
      <c r="K15" s="240">
        <v>-3.8</v>
      </c>
      <c r="L15" s="16"/>
    </row>
    <row r="16" spans="1:12" s="17" customFormat="1" ht="24.95" customHeight="1">
      <c r="A16" s="44"/>
      <c r="B16" s="66" t="s">
        <v>73</v>
      </c>
      <c r="C16" s="66"/>
      <c r="D16" s="45"/>
      <c r="E16" s="45"/>
      <c r="F16" s="33">
        <v>14</v>
      </c>
      <c r="G16" s="34">
        <v>13</v>
      </c>
      <c r="H16" s="35">
        <v>14</v>
      </c>
      <c r="I16" s="248">
        <v>-6.1</v>
      </c>
      <c r="J16" s="247">
        <v>-4.7</v>
      </c>
      <c r="K16" s="240">
        <v>-3.9</v>
      </c>
      <c r="L16" s="16"/>
    </row>
    <row r="17" spans="1:12" s="17" customFormat="1" ht="24.95" customHeight="1">
      <c r="A17" s="44"/>
      <c r="B17" s="66" t="s">
        <v>72</v>
      </c>
      <c r="C17" s="66"/>
      <c r="D17" s="45"/>
      <c r="E17" s="45"/>
      <c r="F17" s="33">
        <v>1</v>
      </c>
      <c r="G17" s="34">
        <v>1</v>
      </c>
      <c r="H17" s="35">
        <v>1</v>
      </c>
      <c r="I17" s="248">
        <v>-0.5</v>
      </c>
      <c r="J17" s="247">
        <v>0.4</v>
      </c>
      <c r="K17" s="240">
        <v>0</v>
      </c>
      <c r="L17" s="16"/>
    </row>
    <row r="18" spans="1:12" s="17" customFormat="1" ht="50.1" customHeight="1">
      <c r="A18" s="44"/>
      <c r="B18" s="66" t="s">
        <v>71</v>
      </c>
      <c r="C18" s="67"/>
      <c r="D18" s="45"/>
      <c r="E18" s="45"/>
      <c r="F18" s="33">
        <v>3</v>
      </c>
      <c r="G18" s="34">
        <v>19</v>
      </c>
      <c r="H18" s="97" t="s">
        <v>229</v>
      </c>
      <c r="I18" s="248">
        <v>-3.9</v>
      </c>
      <c r="J18" s="247">
        <v>-5.4</v>
      </c>
      <c r="K18" s="243" t="s">
        <v>229</v>
      </c>
      <c r="L18" s="16"/>
    </row>
    <row r="19" spans="1:12" s="17" customFormat="1" ht="50.1" customHeight="1">
      <c r="A19" s="44"/>
      <c r="B19" s="66" t="s">
        <v>70</v>
      </c>
      <c r="C19" s="67"/>
      <c r="D19" s="45"/>
      <c r="E19" s="45"/>
      <c r="F19" s="33">
        <v>7</v>
      </c>
      <c r="G19" s="34">
        <v>8</v>
      </c>
      <c r="H19" s="35">
        <v>14</v>
      </c>
      <c r="I19" s="248">
        <v>-4.8</v>
      </c>
      <c r="J19" s="247">
        <v>-4</v>
      </c>
      <c r="K19" s="240">
        <v>-3.9</v>
      </c>
      <c r="L19" s="16"/>
    </row>
    <row r="20" spans="1:12" s="17" customFormat="1" ht="24.95" customHeight="1">
      <c r="A20" s="44"/>
      <c r="B20" s="66" t="s">
        <v>69</v>
      </c>
      <c r="C20" s="66"/>
      <c r="D20" s="45"/>
      <c r="E20" s="45"/>
      <c r="F20" s="99" t="s">
        <v>229</v>
      </c>
      <c r="G20" s="98" t="s">
        <v>229</v>
      </c>
      <c r="H20" s="97" t="s">
        <v>229</v>
      </c>
      <c r="I20" s="245" t="s">
        <v>229</v>
      </c>
      <c r="J20" s="244" t="s">
        <v>229</v>
      </c>
      <c r="K20" s="243" t="s">
        <v>229</v>
      </c>
      <c r="L20" s="16"/>
    </row>
    <row r="21" spans="1:12" s="17" customFormat="1" ht="24.95" customHeight="1">
      <c r="A21" s="44"/>
      <c r="B21" s="66" t="s">
        <v>68</v>
      </c>
      <c r="C21" s="66"/>
      <c r="D21" s="45"/>
      <c r="E21" s="45"/>
      <c r="F21" s="33">
        <v>12</v>
      </c>
      <c r="G21" s="34">
        <v>17</v>
      </c>
      <c r="H21" s="35">
        <v>7</v>
      </c>
      <c r="I21" s="242">
        <v>-5.4</v>
      </c>
      <c r="J21" s="246">
        <v>-5.2</v>
      </c>
      <c r="K21" s="240">
        <v>-3</v>
      </c>
      <c r="L21" s="16"/>
    </row>
    <row r="22" spans="1:12" s="17" customFormat="1" ht="50.1" customHeight="1">
      <c r="A22" s="44"/>
      <c r="B22" s="66" t="s">
        <v>67</v>
      </c>
      <c r="C22" s="66"/>
      <c r="D22" s="45"/>
      <c r="E22" s="45"/>
      <c r="F22" s="33">
        <v>20</v>
      </c>
      <c r="G22" s="34">
        <v>24</v>
      </c>
      <c r="H22" s="35">
        <v>21</v>
      </c>
      <c r="I22" s="242">
        <v>-7</v>
      </c>
      <c r="J22" s="246">
        <v>-6.9</v>
      </c>
      <c r="K22" s="240">
        <v>-5.8</v>
      </c>
      <c r="L22" s="16"/>
    </row>
    <row r="23" spans="1:12" s="17" customFormat="1" ht="24.95" customHeight="1">
      <c r="A23" s="44"/>
      <c r="B23" s="66" t="s">
        <v>66</v>
      </c>
      <c r="C23" s="66"/>
      <c r="D23" s="45"/>
      <c r="E23" s="45"/>
      <c r="F23" s="99" t="s">
        <v>229</v>
      </c>
      <c r="G23" s="98" t="s">
        <v>229</v>
      </c>
      <c r="H23" s="97" t="s">
        <v>229</v>
      </c>
      <c r="I23" s="245" t="s">
        <v>229</v>
      </c>
      <c r="J23" s="244" t="s">
        <v>229</v>
      </c>
      <c r="K23" s="243" t="s">
        <v>229</v>
      </c>
      <c r="L23" s="16"/>
    </row>
    <row r="24" spans="1:12" s="17" customFormat="1" ht="24.95" customHeight="1">
      <c r="A24" s="32" t="s">
        <v>50</v>
      </c>
      <c r="B24" s="66" t="s">
        <v>65</v>
      </c>
      <c r="C24" s="66"/>
      <c r="D24" s="56"/>
      <c r="E24" s="56"/>
      <c r="F24" s="39">
        <v>21</v>
      </c>
      <c r="G24" s="40">
        <v>11</v>
      </c>
      <c r="H24" s="35">
        <v>12</v>
      </c>
      <c r="I24" s="242">
        <v>-7.6</v>
      </c>
      <c r="J24" s="241">
        <v>-4.5</v>
      </c>
      <c r="K24" s="240">
        <v>-3.7</v>
      </c>
      <c r="L24" s="16"/>
    </row>
    <row r="25" spans="1:12" s="17" customFormat="1" ht="50.1" customHeight="1">
      <c r="A25" s="46"/>
      <c r="B25" s="66" t="s">
        <v>64</v>
      </c>
      <c r="C25" s="66"/>
      <c r="D25" s="47"/>
      <c r="E25" s="45"/>
      <c r="F25" s="99" t="s">
        <v>229</v>
      </c>
      <c r="G25" s="98" t="s">
        <v>229</v>
      </c>
      <c r="H25" s="97" t="s">
        <v>229</v>
      </c>
      <c r="I25" s="245" t="s">
        <v>229</v>
      </c>
      <c r="J25" s="244" t="s">
        <v>229</v>
      </c>
      <c r="K25" s="243" t="s">
        <v>229</v>
      </c>
      <c r="L25" s="16"/>
    </row>
    <row r="26" spans="1:12" s="17" customFormat="1" ht="24.95" customHeight="1">
      <c r="A26" s="32"/>
      <c r="B26" s="66" t="s">
        <v>63</v>
      </c>
      <c r="C26" s="66"/>
      <c r="D26" s="56"/>
      <c r="E26" s="56"/>
      <c r="F26" s="33">
        <v>11</v>
      </c>
      <c r="G26" s="34">
        <v>14</v>
      </c>
      <c r="H26" s="35">
        <v>16</v>
      </c>
      <c r="I26" s="248">
        <v>-5.2</v>
      </c>
      <c r="J26" s="247">
        <v>-4.8</v>
      </c>
      <c r="K26" s="240">
        <v>-4</v>
      </c>
      <c r="L26" s="16"/>
    </row>
    <row r="27" spans="1:12" s="17" customFormat="1" ht="24.95" customHeight="1">
      <c r="A27" s="32"/>
      <c r="B27" s="66" t="s">
        <v>62</v>
      </c>
      <c r="C27" s="66"/>
      <c r="D27" s="56"/>
      <c r="E27" s="25"/>
      <c r="F27" s="33">
        <v>15</v>
      </c>
      <c r="G27" s="34">
        <v>18</v>
      </c>
      <c r="H27" s="35">
        <v>10</v>
      </c>
      <c r="I27" s="248">
        <v>-6.2</v>
      </c>
      <c r="J27" s="247">
        <v>-5.3</v>
      </c>
      <c r="K27" s="240">
        <v>-3.2</v>
      </c>
      <c r="L27" s="16"/>
    </row>
    <row r="28" spans="1:12" s="17" customFormat="1" ht="24.95" customHeight="1">
      <c r="A28" s="32"/>
      <c r="B28" s="66" t="s">
        <v>61</v>
      </c>
      <c r="C28" s="66"/>
      <c r="D28" s="25"/>
      <c r="E28" s="25"/>
      <c r="F28" s="33">
        <v>19</v>
      </c>
      <c r="G28" s="34">
        <v>22</v>
      </c>
      <c r="H28" s="35">
        <v>23</v>
      </c>
      <c r="I28" s="248">
        <v>-6.9</v>
      </c>
      <c r="J28" s="247">
        <v>-6.8</v>
      </c>
      <c r="K28" s="240">
        <v>-6.5</v>
      </c>
      <c r="L28" s="16"/>
    </row>
    <row r="29" spans="1:12" s="17" customFormat="1" ht="24.95" customHeight="1">
      <c r="A29" s="32"/>
      <c r="B29" s="66" t="s">
        <v>60</v>
      </c>
      <c r="C29" s="66"/>
      <c r="D29" s="25"/>
      <c r="E29" s="25"/>
      <c r="F29" s="33">
        <v>10</v>
      </c>
      <c r="G29" s="34">
        <v>8</v>
      </c>
      <c r="H29" s="35">
        <v>18</v>
      </c>
      <c r="I29" s="248">
        <v>-5.0999999999999996</v>
      </c>
      <c r="J29" s="247">
        <v>-4</v>
      </c>
      <c r="K29" s="240">
        <v>-4.7</v>
      </c>
      <c r="L29" s="16"/>
    </row>
    <row r="30" spans="1:12" s="17" customFormat="1" ht="24.95" customHeight="1">
      <c r="A30" s="44" t="s">
        <v>50</v>
      </c>
      <c r="B30" s="67" t="s">
        <v>59</v>
      </c>
      <c r="C30" s="67"/>
      <c r="D30" s="25"/>
      <c r="E30" s="25"/>
      <c r="F30" s="99" t="s">
        <v>229</v>
      </c>
      <c r="G30" s="98" t="s">
        <v>229</v>
      </c>
      <c r="H30" s="97" t="s">
        <v>229</v>
      </c>
      <c r="I30" s="248">
        <v>-4.9000000000000004</v>
      </c>
      <c r="J30" s="247">
        <v>-2.4</v>
      </c>
      <c r="K30" s="240">
        <v>-1.9</v>
      </c>
      <c r="L30" s="16"/>
    </row>
    <row r="31" spans="1:12" s="17" customFormat="1" ht="50.1" customHeight="1">
      <c r="A31" s="44" t="s">
        <v>50</v>
      </c>
      <c r="B31" s="66" t="s">
        <v>58</v>
      </c>
      <c r="C31" s="66"/>
      <c r="D31" s="25"/>
      <c r="E31" s="25"/>
      <c r="F31" s="33">
        <v>16</v>
      </c>
      <c r="G31" s="34">
        <v>11</v>
      </c>
      <c r="H31" s="35">
        <v>11</v>
      </c>
      <c r="I31" s="248">
        <v>-6.3</v>
      </c>
      <c r="J31" s="247">
        <v>-4.5</v>
      </c>
      <c r="K31" s="240">
        <v>-3.3</v>
      </c>
      <c r="L31" s="16"/>
    </row>
    <row r="32" spans="1:12" s="17" customFormat="1" ht="24.95" customHeight="1">
      <c r="A32" s="44" t="s">
        <v>50</v>
      </c>
      <c r="B32" s="66" t="s">
        <v>57</v>
      </c>
      <c r="C32" s="66"/>
      <c r="D32" s="25"/>
      <c r="E32" s="25"/>
      <c r="F32" s="33">
        <v>4</v>
      </c>
      <c r="G32" s="34">
        <v>6</v>
      </c>
      <c r="H32" s="35">
        <v>7</v>
      </c>
      <c r="I32" s="248">
        <v>-4.3</v>
      </c>
      <c r="J32" s="247">
        <v>-2.9</v>
      </c>
      <c r="K32" s="240">
        <v>-3</v>
      </c>
      <c r="L32" s="16"/>
    </row>
    <row r="33" spans="1:12" s="17" customFormat="1" ht="24.95" customHeight="1">
      <c r="A33" s="44" t="s">
        <v>50</v>
      </c>
      <c r="B33" s="66" t="s">
        <v>56</v>
      </c>
      <c r="C33" s="66"/>
      <c r="D33" s="25"/>
      <c r="E33" s="25"/>
      <c r="F33" s="99" t="s">
        <v>229</v>
      </c>
      <c r="G33" s="98" t="s">
        <v>229</v>
      </c>
      <c r="H33" s="97" t="s">
        <v>229</v>
      </c>
      <c r="I33" s="245" t="s">
        <v>229</v>
      </c>
      <c r="J33" s="244" t="s">
        <v>229</v>
      </c>
      <c r="K33" s="243" t="s">
        <v>229</v>
      </c>
      <c r="L33" s="16"/>
    </row>
    <row r="34" spans="1:12" s="17" customFormat="1" ht="50.1" customHeight="1">
      <c r="A34" s="32"/>
      <c r="B34" s="66" t="s">
        <v>55</v>
      </c>
      <c r="C34" s="66"/>
      <c r="D34" s="25"/>
      <c r="E34" s="25"/>
      <c r="F34" s="33">
        <v>24</v>
      </c>
      <c r="G34" s="34">
        <v>20</v>
      </c>
      <c r="H34" s="35">
        <v>20</v>
      </c>
      <c r="I34" s="248">
        <v>-10.6</v>
      </c>
      <c r="J34" s="247">
        <v>-5.5</v>
      </c>
      <c r="K34" s="240">
        <v>-5.5</v>
      </c>
      <c r="L34" s="16"/>
    </row>
    <row r="35" spans="1:12" s="17" customFormat="1" ht="24.95" customHeight="1">
      <c r="A35" s="32"/>
      <c r="B35" s="66" t="s">
        <v>54</v>
      </c>
      <c r="C35" s="66"/>
      <c r="D35" s="25"/>
      <c r="E35" s="25"/>
      <c r="F35" s="99" t="s">
        <v>229</v>
      </c>
      <c r="G35" s="98" t="s">
        <v>229</v>
      </c>
      <c r="H35" s="97" t="s">
        <v>229</v>
      </c>
      <c r="I35" s="245" t="s">
        <v>229</v>
      </c>
      <c r="J35" s="244" t="s">
        <v>229</v>
      </c>
      <c r="K35" s="243" t="s">
        <v>229</v>
      </c>
      <c r="L35" s="16"/>
    </row>
    <row r="36" spans="1:12" s="17" customFormat="1" ht="24.95" customHeight="1">
      <c r="A36" s="32"/>
      <c r="B36" s="66" t="s">
        <v>53</v>
      </c>
      <c r="C36" s="66"/>
      <c r="D36" s="25"/>
      <c r="E36" s="25"/>
      <c r="F36" s="33">
        <v>23</v>
      </c>
      <c r="G36" s="34">
        <v>14</v>
      </c>
      <c r="H36" s="35">
        <v>9</v>
      </c>
      <c r="I36" s="242">
        <v>-9.3000000000000007</v>
      </c>
      <c r="J36" s="246">
        <v>-4.8</v>
      </c>
      <c r="K36" s="240">
        <v>-3.1</v>
      </c>
      <c r="L36" s="16"/>
    </row>
    <row r="37" spans="1:12" s="17" customFormat="1" ht="24.95" customHeight="1">
      <c r="A37" s="44"/>
      <c r="B37" s="66" t="s">
        <v>52</v>
      </c>
      <c r="C37" s="66"/>
      <c r="D37" s="47"/>
      <c r="E37" s="25"/>
      <c r="F37" s="99" t="s">
        <v>229</v>
      </c>
      <c r="G37" s="98" t="s">
        <v>229</v>
      </c>
      <c r="H37" s="97" t="s">
        <v>229</v>
      </c>
      <c r="I37" s="245" t="s">
        <v>229</v>
      </c>
      <c r="J37" s="244" t="s">
        <v>229</v>
      </c>
      <c r="K37" s="243" t="s">
        <v>229</v>
      </c>
      <c r="L37" s="16"/>
    </row>
    <row r="38" spans="1:12" s="17" customFormat="1" ht="24.95" customHeight="1">
      <c r="A38" s="48" t="s">
        <v>50</v>
      </c>
      <c r="B38" s="66" t="s">
        <v>49</v>
      </c>
      <c r="C38" s="66"/>
      <c r="D38" s="56"/>
      <c r="E38" s="25"/>
      <c r="F38" s="39">
        <v>22</v>
      </c>
      <c r="G38" s="40">
        <v>21</v>
      </c>
      <c r="H38" s="35">
        <v>22</v>
      </c>
      <c r="I38" s="242">
        <v>-9.1999999999999993</v>
      </c>
      <c r="J38" s="241">
        <v>-6</v>
      </c>
      <c r="K38" s="240">
        <v>-6.2</v>
      </c>
      <c r="L38" s="16"/>
    </row>
    <row r="39" spans="1:12" s="16" customFormat="1" ht="24.95" customHeight="1" thickBot="1">
      <c r="A39" s="114"/>
      <c r="B39" s="113"/>
      <c r="C39" s="71"/>
      <c r="D39" s="71"/>
      <c r="E39" s="71"/>
      <c r="F39" s="112"/>
      <c r="G39" s="111"/>
      <c r="H39" s="110"/>
      <c r="I39" s="239"/>
      <c r="J39" s="238"/>
      <c r="K39" s="237"/>
    </row>
    <row r="40" spans="1:12" s="2" customFormat="1" ht="19.5" customHeight="1">
      <c r="A40" s="6" t="s">
        <v>48</v>
      </c>
      <c r="B40" s="7"/>
      <c r="C40" s="7"/>
      <c r="D40" s="7"/>
      <c r="E40" s="7"/>
      <c r="F40" s="5"/>
      <c r="G40" s="5"/>
      <c r="H40" s="5"/>
      <c r="I40" s="5"/>
      <c r="J40" s="5"/>
      <c r="K40" s="8"/>
      <c r="L40" s="3"/>
    </row>
    <row r="41" spans="1:12" s="2" customFormat="1" ht="19.5" customHeight="1">
      <c r="A41" s="6" t="s">
        <v>47</v>
      </c>
      <c r="B41" s="7"/>
      <c r="C41" s="7"/>
      <c r="D41" s="7"/>
      <c r="E41" s="7"/>
      <c r="F41" s="5"/>
      <c r="G41" s="5"/>
      <c r="H41" s="5"/>
      <c r="I41" s="5"/>
      <c r="J41" s="5"/>
      <c r="K41" s="8"/>
      <c r="L41" s="3"/>
    </row>
    <row r="42" spans="1:12" s="2" customFormat="1" ht="19.5" customHeight="1" thickBot="1">
      <c r="A42" s="9" t="s">
        <v>228</v>
      </c>
      <c r="B42" s="10"/>
      <c r="C42" s="10"/>
      <c r="D42" s="10"/>
      <c r="E42" s="10"/>
      <c r="F42" s="4"/>
      <c r="G42" s="4"/>
      <c r="H42" s="4"/>
      <c r="I42" s="4"/>
      <c r="J42" s="4"/>
      <c r="K42" s="11"/>
      <c r="L42" s="3"/>
    </row>
    <row r="43" spans="1:12" ht="21" customHeight="1">
      <c r="B43" s="233"/>
      <c r="L43" s="236"/>
    </row>
    <row r="44" spans="1:12" ht="21" customHeight="1">
      <c r="L44" s="236"/>
    </row>
    <row r="45" spans="1:12" ht="21" customHeight="1">
      <c r="A45" s="235"/>
      <c r="L45" s="236"/>
    </row>
    <row r="46" spans="1:12" ht="21" customHeight="1">
      <c r="A46" s="235"/>
    </row>
    <row r="47" spans="1:12" ht="21" customHeight="1">
      <c r="A47" s="233"/>
    </row>
    <row r="48" spans="1:12" ht="21" customHeight="1">
      <c r="B48" s="233"/>
    </row>
    <row r="49" spans="1:2" ht="21" customHeight="1">
      <c r="A49" s="233"/>
    </row>
    <row r="50" spans="1:2" ht="21" customHeight="1">
      <c r="B50" s="233"/>
    </row>
    <row r="51" spans="1:2" ht="21" customHeight="1">
      <c r="A51" s="233"/>
    </row>
    <row r="52" spans="1:2" ht="21" customHeight="1">
      <c r="B52" s="233"/>
    </row>
    <row r="53" spans="1:2" ht="21" customHeight="1">
      <c r="B53" s="233"/>
    </row>
    <row r="54" spans="1:2" ht="21" customHeight="1">
      <c r="B54" s="233"/>
    </row>
    <row r="55" spans="1:2" ht="21" customHeight="1">
      <c r="A55" s="234"/>
    </row>
    <row r="56" spans="1:2" ht="21" customHeight="1">
      <c r="B56" s="233"/>
    </row>
    <row r="57" spans="1:2" ht="21" customHeight="1">
      <c r="A57" s="233"/>
    </row>
    <row r="58" spans="1:2" ht="21" customHeight="1">
      <c r="B58" s="233"/>
    </row>
    <row r="59" spans="1:2" ht="21" customHeight="1">
      <c r="B59" s="233"/>
    </row>
    <row r="60" spans="1:2" ht="21" customHeight="1">
      <c r="B60" s="233"/>
    </row>
    <row r="61" spans="1:2" ht="21" customHeight="1">
      <c r="A61" s="234"/>
    </row>
    <row r="62" spans="1:2" ht="21" customHeight="1">
      <c r="B62" s="233"/>
    </row>
    <row r="63" spans="1:2" ht="21" customHeight="1">
      <c r="A63" s="234"/>
    </row>
    <row r="64" spans="1:2" ht="21" customHeight="1">
      <c r="B64" s="233"/>
    </row>
    <row r="65" spans="1:2" ht="21" customHeight="1">
      <c r="A65" s="234"/>
    </row>
    <row r="66" spans="1:2" ht="21" customHeight="1">
      <c r="B66" s="233"/>
    </row>
  </sheetData>
  <mergeCells count="35">
    <mergeCell ref="B14:C14"/>
    <mergeCell ref="B15:C15"/>
    <mergeCell ref="B16:C16"/>
    <mergeCell ref="B17:C17"/>
    <mergeCell ref="B18:C18"/>
    <mergeCell ref="B19:C19"/>
    <mergeCell ref="A39:E39"/>
    <mergeCell ref="A4:E5"/>
    <mergeCell ref="F4:H4"/>
    <mergeCell ref="I4:K4"/>
    <mergeCell ref="B7:C7"/>
    <mergeCell ref="B9:C9"/>
    <mergeCell ref="B10:C10"/>
    <mergeCell ref="B11:C11"/>
    <mergeCell ref="B12:C12"/>
    <mergeCell ref="B13:C13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35:C35"/>
    <mergeCell ref="B36:C36"/>
    <mergeCell ref="B37:C37"/>
    <mergeCell ref="B38:C38"/>
    <mergeCell ref="B30:C30"/>
    <mergeCell ref="B31:C31"/>
    <mergeCell ref="B32:C32"/>
    <mergeCell ref="B33:C33"/>
    <mergeCell ref="B34:C34"/>
  </mergeCells>
  <phoneticPr fontId="2"/>
  <pageMargins left="0.98425196850393704" right="0.15748031496062992" top="1.1811023622047245" bottom="1.1811023622047245" header="0.51181102362204722" footer="0.51181102362204722"/>
  <pageSetup paperSize="9" scale="64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8"/>
  <sheetViews>
    <sheetView view="pageBreakPreview" zoomScaleNormal="100" zoomScaleSheetLayoutView="100" workbookViewId="0">
      <selection activeCell="G33" sqref="G33"/>
    </sheetView>
  </sheetViews>
  <sheetFormatPr defaultColWidth="14.69921875" defaultRowHeight="21" customHeight="1"/>
  <cols>
    <col min="1" max="1" width="2" style="149" customWidth="1"/>
    <col min="2" max="2" width="2.5" style="149" customWidth="1"/>
    <col min="3" max="3" width="13.5" style="149" customWidth="1"/>
    <col min="4" max="4" width="2.5" style="149" customWidth="1"/>
    <col min="5" max="5" width="2" style="149" customWidth="1"/>
    <col min="6" max="8" width="9.5" style="149" customWidth="1"/>
    <col min="9" max="11" width="20" style="149" customWidth="1"/>
    <col min="12" max="12" width="9.69921875" style="149" customWidth="1"/>
    <col min="13" max="13" width="10" style="149" customWidth="1"/>
    <col min="14" max="14" width="8.19921875" style="149" customWidth="1"/>
    <col min="15" max="15" width="6.3984375" style="149" bestFit="1" customWidth="1"/>
    <col min="16" max="16384" width="14.69921875" style="149"/>
  </cols>
  <sheetData>
    <row r="2" spans="1:20" s="25" customFormat="1" ht="21" customHeight="1">
      <c r="A2" s="232" t="s">
        <v>227</v>
      </c>
      <c r="B2" s="232"/>
      <c r="L2" s="45"/>
    </row>
    <row r="3" spans="1:20" s="25" customFormat="1" ht="21" customHeight="1" thickBot="1">
      <c r="L3" s="45"/>
    </row>
    <row r="4" spans="1:20" s="177" customFormat="1" ht="21" customHeight="1">
      <c r="A4" s="57" t="s">
        <v>89</v>
      </c>
      <c r="B4" s="58"/>
      <c r="C4" s="58"/>
      <c r="D4" s="58"/>
      <c r="E4" s="202"/>
      <c r="F4" s="61" t="s">
        <v>88</v>
      </c>
      <c r="G4" s="61"/>
      <c r="H4" s="231"/>
      <c r="I4" s="230" t="s">
        <v>226</v>
      </c>
      <c r="J4" s="62"/>
      <c r="K4" s="229"/>
      <c r="L4" s="192"/>
      <c r="M4" s="25"/>
      <c r="N4" s="25"/>
      <c r="O4" s="25"/>
      <c r="P4" s="25"/>
      <c r="Q4" s="25"/>
      <c r="R4" s="25"/>
      <c r="S4" s="25"/>
      <c r="T4" s="25"/>
    </row>
    <row r="5" spans="1:20" s="177" customFormat="1" ht="18.75" customHeight="1">
      <c r="A5" s="59"/>
      <c r="B5" s="60"/>
      <c r="C5" s="60"/>
      <c r="D5" s="60"/>
      <c r="E5" s="198"/>
      <c r="F5" s="228" t="s">
        <v>225</v>
      </c>
      <c r="G5" s="22" t="s">
        <v>212</v>
      </c>
      <c r="H5" s="227" t="s">
        <v>125</v>
      </c>
      <c r="I5" s="22" t="s">
        <v>213</v>
      </c>
      <c r="J5" s="226" t="s">
        <v>212</v>
      </c>
      <c r="K5" s="23" t="s">
        <v>125</v>
      </c>
      <c r="L5" s="192"/>
      <c r="M5" s="25"/>
      <c r="N5" s="25"/>
      <c r="O5" s="25"/>
      <c r="P5" s="25"/>
      <c r="Q5" s="25"/>
      <c r="R5" s="25"/>
      <c r="S5" s="25"/>
      <c r="T5" s="25"/>
    </row>
    <row r="6" spans="1:20" s="25" customFormat="1" ht="18.75" customHeight="1">
      <c r="A6" s="24"/>
      <c r="F6" s="225"/>
      <c r="G6" s="224"/>
      <c r="H6" s="223"/>
      <c r="I6" s="222"/>
      <c r="J6" s="221"/>
      <c r="K6" s="220" t="s">
        <v>224</v>
      </c>
      <c r="L6" s="45"/>
    </row>
    <row r="7" spans="1:20" s="25" customFormat="1" ht="18.75" customHeight="1">
      <c r="A7" s="24"/>
      <c r="B7" s="68" t="s">
        <v>45</v>
      </c>
      <c r="C7" s="68"/>
      <c r="F7" s="26"/>
      <c r="G7" s="27"/>
      <c r="H7" s="28"/>
      <c r="I7" s="219">
        <v>15.934832731378263</v>
      </c>
      <c r="J7" s="218">
        <v>14.459989265128002</v>
      </c>
      <c r="K7" s="217">
        <v>10.884712479001506</v>
      </c>
      <c r="L7" s="45"/>
    </row>
    <row r="8" spans="1:20" s="25" customFormat="1" ht="18.75" customHeight="1">
      <c r="A8" s="24"/>
      <c r="F8" s="26"/>
      <c r="G8" s="27"/>
      <c r="H8" s="28"/>
      <c r="I8" s="219"/>
      <c r="J8" s="218"/>
      <c r="K8" s="217"/>
      <c r="L8" s="45"/>
    </row>
    <row r="9" spans="1:20" s="25" customFormat="1" ht="18.75" customHeight="1">
      <c r="A9" s="32"/>
      <c r="B9" s="66" t="s">
        <v>123</v>
      </c>
      <c r="C9" s="66"/>
      <c r="D9" s="56"/>
      <c r="F9" s="33">
        <v>33</v>
      </c>
      <c r="G9" s="40">
        <v>21</v>
      </c>
      <c r="H9" s="35">
        <v>22</v>
      </c>
      <c r="I9" s="214">
        <v>13.587992104772091</v>
      </c>
      <c r="J9" s="216">
        <v>12.031065528346893</v>
      </c>
      <c r="K9" s="215">
        <v>8.8191995429726546</v>
      </c>
      <c r="L9" s="45"/>
    </row>
    <row r="10" spans="1:20" s="25" customFormat="1" ht="18.75" customHeight="1">
      <c r="A10" s="32"/>
      <c r="B10" s="66" t="s">
        <v>122</v>
      </c>
      <c r="C10" s="66"/>
      <c r="D10" s="56"/>
      <c r="F10" s="99" t="s">
        <v>51</v>
      </c>
      <c r="G10" s="40">
        <v>13</v>
      </c>
      <c r="H10" s="213">
        <v>15</v>
      </c>
      <c r="I10" s="212" t="s">
        <v>51</v>
      </c>
      <c r="J10" s="211">
        <v>16.925892040256176</v>
      </c>
      <c r="K10" s="210">
        <v>12.697014382289293</v>
      </c>
      <c r="L10" s="45"/>
    </row>
    <row r="11" spans="1:20" s="25" customFormat="1" ht="18.75" customHeight="1">
      <c r="A11" s="32"/>
      <c r="B11" s="55"/>
      <c r="C11" s="67" t="s">
        <v>209</v>
      </c>
      <c r="D11" s="67"/>
      <c r="F11" s="33">
        <v>18</v>
      </c>
      <c r="G11" s="98" t="s">
        <v>51</v>
      </c>
      <c r="H11" s="97" t="s">
        <v>51</v>
      </c>
      <c r="I11" s="209">
        <v>19.354985443959244</v>
      </c>
      <c r="J11" s="208" t="s">
        <v>51</v>
      </c>
      <c r="K11" s="207" t="s">
        <v>51</v>
      </c>
      <c r="L11" s="45"/>
    </row>
    <row r="12" spans="1:20" s="25" customFormat="1" ht="18.75" customHeight="1">
      <c r="A12" s="32"/>
      <c r="B12" s="55"/>
      <c r="C12" s="67" t="s">
        <v>223</v>
      </c>
      <c r="D12" s="67"/>
      <c r="F12" s="33">
        <v>22</v>
      </c>
      <c r="G12" s="98" t="s">
        <v>51</v>
      </c>
      <c r="H12" s="97" t="s">
        <v>51</v>
      </c>
      <c r="I12" s="209">
        <v>17.399203409964365</v>
      </c>
      <c r="J12" s="208" t="s">
        <v>51</v>
      </c>
      <c r="K12" s="207" t="s">
        <v>51</v>
      </c>
      <c r="L12" s="45"/>
    </row>
    <row r="13" spans="1:20" s="25" customFormat="1" ht="18.75" customHeight="1">
      <c r="A13" s="32"/>
      <c r="B13" s="66" t="s">
        <v>121</v>
      </c>
      <c r="C13" s="66"/>
      <c r="D13" s="56"/>
      <c r="F13" s="99" t="s">
        <v>51</v>
      </c>
      <c r="G13" s="40">
        <v>25</v>
      </c>
      <c r="H13" s="213">
        <v>26</v>
      </c>
      <c r="I13" s="212" t="s">
        <v>51</v>
      </c>
      <c r="J13" s="211">
        <v>11.109317444710232</v>
      </c>
      <c r="K13" s="210">
        <v>8.4429670552616383</v>
      </c>
      <c r="L13" s="45"/>
    </row>
    <row r="14" spans="1:20" s="25" customFormat="1" ht="18.75" customHeight="1">
      <c r="A14" s="32"/>
      <c r="B14" s="55"/>
      <c r="C14" s="67" t="s">
        <v>207</v>
      </c>
      <c r="D14" s="67"/>
      <c r="F14" s="33">
        <v>46</v>
      </c>
      <c r="G14" s="98" t="s">
        <v>51</v>
      </c>
      <c r="H14" s="97" t="s">
        <v>51</v>
      </c>
      <c r="I14" s="209">
        <v>10.386898219388877</v>
      </c>
      <c r="J14" s="208" t="s">
        <v>51</v>
      </c>
      <c r="K14" s="207" t="s">
        <v>51</v>
      </c>
      <c r="L14" s="45"/>
    </row>
    <row r="15" spans="1:20" s="25" customFormat="1" ht="18.75" customHeight="1">
      <c r="A15" s="32"/>
      <c r="B15" s="55"/>
      <c r="C15" s="67" t="s">
        <v>206</v>
      </c>
      <c r="D15" s="67"/>
      <c r="F15" s="33">
        <v>26</v>
      </c>
      <c r="G15" s="98" t="s">
        <v>51</v>
      </c>
      <c r="H15" s="97" t="s">
        <v>51</v>
      </c>
      <c r="I15" s="209">
        <v>16.818642350557244</v>
      </c>
      <c r="J15" s="208" t="s">
        <v>51</v>
      </c>
      <c r="K15" s="207" t="s">
        <v>51</v>
      </c>
      <c r="L15" s="45"/>
    </row>
    <row r="16" spans="1:20" s="25" customFormat="1" ht="18.75" customHeight="1">
      <c r="A16" s="32" t="s">
        <v>50</v>
      </c>
      <c r="B16" s="66" t="s">
        <v>120</v>
      </c>
      <c r="C16" s="66"/>
      <c r="D16" s="56"/>
      <c r="E16" s="178"/>
      <c r="F16" s="33">
        <v>17</v>
      </c>
      <c r="G16" s="40">
        <v>10</v>
      </c>
      <c r="H16" s="213">
        <v>11</v>
      </c>
      <c r="I16" s="214">
        <v>19.609039065597269</v>
      </c>
      <c r="J16" s="211">
        <v>17.799097421655567</v>
      </c>
      <c r="K16" s="210">
        <v>13.780542286676518</v>
      </c>
      <c r="L16" s="45"/>
    </row>
    <row r="17" spans="1:12" s="25" customFormat="1" ht="18.75" customHeight="1">
      <c r="A17" s="32" t="s">
        <v>50</v>
      </c>
      <c r="B17" s="66" t="s">
        <v>119</v>
      </c>
      <c r="C17" s="66"/>
      <c r="D17" s="56"/>
      <c r="F17" s="33">
        <v>4</v>
      </c>
      <c r="G17" s="40">
        <v>3</v>
      </c>
      <c r="H17" s="213">
        <v>5</v>
      </c>
      <c r="I17" s="214">
        <v>28.197717504075886</v>
      </c>
      <c r="J17" s="211">
        <v>24.530700770323836</v>
      </c>
      <c r="K17" s="210">
        <v>17.711117316207268</v>
      </c>
      <c r="L17" s="45"/>
    </row>
    <row r="18" spans="1:12" s="25" customFormat="1" ht="18.75" customHeight="1">
      <c r="A18" s="32" t="s">
        <v>50</v>
      </c>
      <c r="B18" s="66" t="s">
        <v>118</v>
      </c>
      <c r="C18" s="66"/>
      <c r="D18" s="56"/>
      <c r="F18" s="99" t="s">
        <v>51</v>
      </c>
      <c r="G18" s="40">
        <v>9</v>
      </c>
      <c r="H18" s="213">
        <v>9</v>
      </c>
      <c r="I18" s="212" t="s">
        <v>51</v>
      </c>
      <c r="J18" s="211">
        <v>18.804550357948418</v>
      </c>
      <c r="K18" s="210">
        <v>14.961510625699059</v>
      </c>
      <c r="L18" s="45"/>
    </row>
    <row r="19" spans="1:12" s="25" customFormat="1" ht="18.75" customHeight="1">
      <c r="A19" s="32"/>
      <c r="B19" s="55"/>
      <c r="C19" s="67" t="s">
        <v>205</v>
      </c>
      <c r="D19" s="67"/>
      <c r="F19" s="33">
        <v>10</v>
      </c>
      <c r="G19" s="98" t="s">
        <v>51</v>
      </c>
      <c r="H19" s="97" t="s">
        <v>51</v>
      </c>
      <c r="I19" s="209">
        <v>21.212208965597128</v>
      </c>
      <c r="J19" s="208" t="s">
        <v>51</v>
      </c>
      <c r="K19" s="207" t="s">
        <v>51</v>
      </c>
      <c r="L19" s="45"/>
    </row>
    <row r="20" spans="1:12" s="25" customFormat="1" ht="18.75" customHeight="1">
      <c r="A20" s="32"/>
      <c r="B20" s="55"/>
      <c r="C20" s="67" t="s">
        <v>204</v>
      </c>
      <c r="D20" s="67"/>
      <c r="F20" s="33">
        <v>23</v>
      </c>
      <c r="G20" s="98" t="s">
        <v>51</v>
      </c>
      <c r="H20" s="97" t="s">
        <v>51</v>
      </c>
      <c r="I20" s="209">
        <v>17.35952489721334</v>
      </c>
      <c r="J20" s="208" t="s">
        <v>51</v>
      </c>
      <c r="K20" s="207" t="s">
        <v>51</v>
      </c>
      <c r="L20" s="45"/>
    </row>
    <row r="21" spans="1:12" s="25" customFormat="1" ht="18.75" customHeight="1">
      <c r="A21" s="32"/>
      <c r="B21" s="55"/>
      <c r="C21" s="67" t="s">
        <v>203</v>
      </c>
      <c r="D21" s="67"/>
      <c r="F21" s="33">
        <v>35</v>
      </c>
      <c r="G21" s="98" t="s">
        <v>51</v>
      </c>
      <c r="H21" s="97" t="s">
        <v>51</v>
      </c>
      <c r="I21" s="209">
        <v>13.064470320931553</v>
      </c>
      <c r="J21" s="208" t="s">
        <v>51</v>
      </c>
      <c r="K21" s="207" t="s">
        <v>51</v>
      </c>
      <c r="L21" s="45"/>
    </row>
    <row r="22" spans="1:12" s="25" customFormat="1" ht="18.75" customHeight="1">
      <c r="A22" s="32"/>
      <c r="B22" s="55"/>
      <c r="C22" s="67" t="s">
        <v>202</v>
      </c>
      <c r="D22" s="67"/>
      <c r="F22" s="33">
        <v>41</v>
      </c>
      <c r="G22" s="98" t="s">
        <v>51</v>
      </c>
      <c r="H22" s="97" t="s">
        <v>51</v>
      </c>
      <c r="I22" s="209">
        <v>11.631466176920723</v>
      </c>
      <c r="J22" s="208" t="s">
        <v>51</v>
      </c>
      <c r="K22" s="207" t="s">
        <v>51</v>
      </c>
      <c r="L22" s="45"/>
    </row>
    <row r="23" spans="1:12" s="25" customFormat="1" ht="18.75" customHeight="1">
      <c r="A23" s="32"/>
      <c r="B23" s="55"/>
      <c r="C23" s="67" t="s">
        <v>201</v>
      </c>
      <c r="D23" s="67"/>
      <c r="F23" s="33">
        <v>16</v>
      </c>
      <c r="G23" s="98" t="s">
        <v>51</v>
      </c>
      <c r="H23" s="97" t="s">
        <v>51</v>
      </c>
      <c r="I23" s="209">
        <v>19.950806231210713</v>
      </c>
      <c r="J23" s="208" t="s">
        <v>51</v>
      </c>
      <c r="K23" s="207" t="s">
        <v>51</v>
      </c>
      <c r="L23" s="45"/>
    </row>
    <row r="24" spans="1:12" s="25" customFormat="1" ht="18.75" customHeight="1">
      <c r="A24" s="32" t="s">
        <v>50</v>
      </c>
      <c r="B24" s="66" t="s">
        <v>117</v>
      </c>
      <c r="C24" s="66"/>
      <c r="F24" s="99" t="s">
        <v>51</v>
      </c>
      <c r="G24" s="40">
        <v>2</v>
      </c>
      <c r="H24" s="213">
        <v>2</v>
      </c>
      <c r="I24" s="212" t="s">
        <v>51</v>
      </c>
      <c r="J24" s="211">
        <v>26.499386172410695</v>
      </c>
      <c r="K24" s="210">
        <v>20.599939805370699</v>
      </c>
      <c r="L24" s="45"/>
    </row>
    <row r="25" spans="1:12" s="25" customFormat="1" ht="18.75" customHeight="1">
      <c r="A25" s="118" t="s">
        <v>199</v>
      </c>
      <c r="B25" s="126"/>
      <c r="C25" s="67" t="s">
        <v>200</v>
      </c>
      <c r="D25" s="67"/>
      <c r="F25" s="33">
        <v>2</v>
      </c>
      <c r="G25" s="98" t="s">
        <v>51</v>
      </c>
      <c r="H25" s="97" t="s">
        <v>51</v>
      </c>
      <c r="I25" s="209">
        <v>30.050292068847032</v>
      </c>
      <c r="J25" s="208" t="s">
        <v>51</v>
      </c>
      <c r="K25" s="207" t="s">
        <v>51</v>
      </c>
      <c r="L25" s="45"/>
    </row>
    <row r="26" spans="1:12" s="25" customFormat="1" ht="18.75" customHeight="1">
      <c r="A26" s="118" t="s">
        <v>199</v>
      </c>
      <c r="B26" s="126"/>
      <c r="C26" s="67" t="s">
        <v>222</v>
      </c>
      <c r="D26" s="67"/>
      <c r="F26" s="33">
        <v>32</v>
      </c>
      <c r="G26" s="98" t="s">
        <v>51</v>
      </c>
      <c r="H26" s="97" t="s">
        <v>51</v>
      </c>
      <c r="I26" s="209">
        <v>14.418125643666324</v>
      </c>
      <c r="J26" s="208" t="s">
        <v>51</v>
      </c>
      <c r="K26" s="207" t="s">
        <v>51</v>
      </c>
      <c r="L26" s="45"/>
    </row>
    <row r="27" spans="1:12" s="25" customFormat="1" ht="18.75" customHeight="1">
      <c r="A27" s="32" t="s">
        <v>50</v>
      </c>
      <c r="B27" s="66" t="s">
        <v>116</v>
      </c>
      <c r="C27" s="66"/>
      <c r="D27" s="56"/>
      <c r="F27" s="99" t="s">
        <v>51</v>
      </c>
      <c r="G27" s="40">
        <v>24</v>
      </c>
      <c r="H27" s="213">
        <v>27</v>
      </c>
      <c r="I27" s="212" t="s">
        <v>51</v>
      </c>
      <c r="J27" s="211">
        <v>11.455277241297969</v>
      </c>
      <c r="K27" s="210">
        <v>8.1839744898760625</v>
      </c>
      <c r="L27" s="45"/>
    </row>
    <row r="28" spans="1:12" s="25" customFormat="1" ht="18.75" customHeight="1">
      <c r="A28" s="32"/>
      <c r="B28" s="55"/>
      <c r="C28" s="67" t="s">
        <v>221</v>
      </c>
      <c r="D28" s="67"/>
      <c r="F28" s="33">
        <v>34</v>
      </c>
      <c r="G28" s="98" t="s">
        <v>51</v>
      </c>
      <c r="H28" s="97" t="s">
        <v>51</v>
      </c>
      <c r="I28" s="209">
        <v>13.439979020520553</v>
      </c>
      <c r="J28" s="208" t="s">
        <v>51</v>
      </c>
      <c r="K28" s="207" t="s">
        <v>51</v>
      </c>
      <c r="L28" s="45"/>
    </row>
    <row r="29" spans="1:12" s="25" customFormat="1" ht="18.75" customHeight="1">
      <c r="A29" s="32"/>
      <c r="B29" s="55"/>
      <c r="C29" s="67" t="s">
        <v>220</v>
      </c>
      <c r="D29" s="67"/>
      <c r="F29" s="33">
        <v>43</v>
      </c>
      <c r="G29" s="98" t="s">
        <v>51</v>
      </c>
      <c r="H29" s="97" t="s">
        <v>51</v>
      </c>
      <c r="I29" s="209">
        <v>11.332672776814466</v>
      </c>
      <c r="J29" s="208" t="s">
        <v>51</v>
      </c>
      <c r="K29" s="207" t="s">
        <v>51</v>
      </c>
      <c r="L29" s="45"/>
    </row>
    <row r="30" spans="1:12" s="25" customFormat="1" ht="18.75" customHeight="1">
      <c r="A30" s="32"/>
      <c r="B30" s="55"/>
      <c r="C30" s="67" t="s">
        <v>219</v>
      </c>
      <c r="D30" s="67"/>
      <c r="F30" s="33">
        <v>27</v>
      </c>
      <c r="G30" s="98" t="s">
        <v>51</v>
      </c>
      <c r="H30" s="97" t="s">
        <v>51</v>
      </c>
      <c r="I30" s="209">
        <v>16.208759627543394</v>
      </c>
      <c r="J30" s="208" t="s">
        <v>51</v>
      </c>
      <c r="K30" s="207" t="s">
        <v>51</v>
      </c>
      <c r="L30" s="45"/>
    </row>
    <row r="31" spans="1:12" s="25" customFormat="1" ht="18.75" customHeight="1">
      <c r="A31" s="32"/>
      <c r="B31" s="55"/>
      <c r="C31" s="67" t="s">
        <v>194</v>
      </c>
      <c r="D31" s="67"/>
      <c r="F31" s="33">
        <v>45</v>
      </c>
      <c r="G31" s="98" t="s">
        <v>51</v>
      </c>
      <c r="H31" s="97" t="s">
        <v>51</v>
      </c>
      <c r="I31" s="209">
        <v>11.032601958596752</v>
      </c>
      <c r="J31" s="208" t="s">
        <v>51</v>
      </c>
      <c r="K31" s="207" t="s">
        <v>51</v>
      </c>
      <c r="L31" s="45"/>
    </row>
    <row r="32" spans="1:12" s="25" customFormat="1" ht="18.75" customHeight="1">
      <c r="A32" s="32"/>
      <c r="B32" s="55"/>
      <c r="C32" s="67" t="s">
        <v>193</v>
      </c>
      <c r="D32" s="67"/>
      <c r="F32" s="33">
        <v>48</v>
      </c>
      <c r="G32" s="98" t="s">
        <v>51</v>
      </c>
      <c r="H32" s="97" t="s">
        <v>51</v>
      </c>
      <c r="I32" s="209">
        <v>9.0367146101438305</v>
      </c>
      <c r="J32" s="208" t="s">
        <v>51</v>
      </c>
      <c r="K32" s="207" t="s">
        <v>51</v>
      </c>
      <c r="L32" s="45"/>
    </row>
    <row r="33" spans="1:12" s="25" customFormat="1" ht="18.75" customHeight="1">
      <c r="A33" s="32"/>
      <c r="B33" s="66" t="s">
        <v>167</v>
      </c>
      <c r="C33" s="66"/>
      <c r="D33" s="56"/>
      <c r="F33" s="33">
        <v>50</v>
      </c>
      <c r="G33" s="40">
        <v>30</v>
      </c>
      <c r="H33" s="213">
        <v>30</v>
      </c>
      <c r="I33" s="214">
        <v>6.9234865968400499</v>
      </c>
      <c r="J33" s="211">
        <v>7.1857217766211567</v>
      </c>
      <c r="K33" s="210">
        <v>6.2107167502844245</v>
      </c>
      <c r="L33" s="45"/>
    </row>
    <row r="34" spans="1:12" s="25" customFormat="1" ht="18.75" customHeight="1">
      <c r="A34" s="32"/>
      <c r="B34" s="66" t="s">
        <v>166</v>
      </c>
      <c r="C34" s="66"/>
      <c r="D34" s="56"/>
      <c r="F34" s="99" t="s">
        <v>51</v>
      </c>
      <c r="G34" s="40">
        <v>15</v>
      </c>
      <c r="H34" s="213">
        <v>7</v>
      </c>
      <c r="I34" s="212" t="s">
        <v>51</v>
      </c>
      <c r="J34" s="211">
        <v>16.423357664233578</v>
      </c>
      <c r="K34" s="210">
        <v>15.684612123781264</v>
      </c>
      <c r="L34" s="45"/>
    </row>
    <row r="35" spans="1:12" s="25" customFormat="1" ht="18.75" customHeight="1">
      <c r="A35" s="32"/>
      <c r="B35" s="55"/>
      <c r="C35" s="67" t="s">
        <v>192</v>
      </c>
      <c r="D35" s="67"/>
      <c r="F35" s="33">
        <v>25</v>
      </c>
      <c r="G35" s="98" t="s">
        <v>51</v>
      </c>
      <c r="H35" s="97" t="s">
        <v>51</v>
      </c>
      <c r="I35" s="209">
        <v>16.899987388069114</v>
      </c>
      <c r="J35" s="208" t="s">
        <v>51</v>
      </c>
      <c r="K35" s="207" t="s">
        <v>51</v>
      </c>
      <c r="L35" s="45"/>
    </row>
    <row r="36" spans="1:12" s="25" customFormat="1" ht="18.75" customHeight="1">
      <c r="A36" s="32"/>
      <c r="B36" s="55"/>
      <c r="C36" s="67" t="s">
        <v>191</v>
      </c>
      <c r="D36" s="67"/>
      <c r="F36" s="33">
        <v>13</v>
      </c>
      <c r="G36" s="98" t="s">
        <v>51</v>
      </c>
      <c r="H36" s="97" t="s">
        <v>51</v>
      </c>
      <c r="I36" s="209">
        <v>20.402755696873346</v>
      </c>
      <c r="J36" s="208" t="s">
        <v>51</v>
      </c>
      <c r="K36" s="207" t="s">
        <v>51</v>
      </c>
      <c r="L36" s="45"/>
    </row>
    <row r="37" spans="1:12" s="25" customFormat="1" ht="18.75" customHeight="1">
      <c r="A37" s="32" t="s">
        <v>50</v>
      </c>
      <c r="B37" s="66" t="s">
        <v>2</v>
      </c>
      <c r="C37" s="66"/>
      <c r="D37" s="56"/>
      <c r="F37" s="99" t="s">
        <v>51</v>
      </c>
      <c r="G37" s="40">
        <v>19</v>
      </c>
      <c r="H37" s="213">
        <v>20</v>
      </c>
      <c r="I37" s="212" t="s">
        <v>51</v>
      </c>
      <c r="J37" s="211">
        <v>14.009064688916357</v>
      </c>
      <c r="K37" s="210">
        <v>10.597637248088951</v>
      </c>
      <c r="L37" s="45"/>
    </row>
    <row r="38" spans="1:12" s="25" customFormat="1" ht="18.75" customHeight="1">
      <c r="A38" s="32"/>
      <c r="B38" s="55"/>
      <c r="C38" s="67" t="s">
        <v>190</v>
      </c>
      <c r="D38" s="67"/>
      <c r="F38" s="33">
        <v>30</v>
      </c>
      <c r="G38" s="98" t="s">
        <v>51</v>
      </c>
      <c r="H38" s="97" t="s">
        <v>51</v>
      </c>
      <c r="I38" s="209">
        <v>15.386982612709648</v>
      </c>
      <c r="J38" s="208" t="s">
        <v>51</v>
      </c>
      <c r="K38" s="207" t="s">
        <v>51</v>
      </c>
      <c r="L38" s="45"/>
    </row>
    <row r="39" spans="1:12" s="25" customFormat="1" ht="18.75" customHeight="1">
      <c r="A39" s="32"/>
      <c r="B39" s="55"/>
      <c r="C39" s="67" t="s">
        <v>189</v>
      </c>
      <c r="D39" s="67"/>
      <c r="F39" s="33">
        <v>11</v>
      </c>
      <c r="G39" s="98" t="s">
        <v>51</v>
      </c>
      <c r="H39" s="97" t="s">
        <v>51</v>
      </c>
      <c r="I39" s="209">
        <v>21.052631578947366</v>
      </c>
      <c r="J39" s="208" t="s">
        <v>51</v>
      </c>
      <c r="K39" s="207" t="s">
        <v>51</v>
      </c>
      <c r="L39" s="45"/>
    </row>
    <row r="40" spans="1:12" s="25" customFormat="1" ht="18.75" customHeight="1">
      <c r="A40" s="32"/>
      <c r="B40" s="66" t="s">
        <v>113</v>
      </c>
      <c r="C40" s="66"/>
      <c r="F40" s="33">
        <v>29</v>
      </c>
      <c r="G40" s="40">
        <v>18</v>
      </c>
      <c r="H40" s="213">
        <v>19</v>
      </c>
      <c r="I40" s="214">
        <v>15.760580839383742</v>
      </c>
      <c r="J40" s="211">
        <v>14.988897113249445</v>
      </c>
      <c r="K40" s="210">
        <v>10.915571396747605</v>
      </c>
      <c r="L40" s="45"/>
    </row>
    <row r="41" spans="1:12" s="25" customFormat="1" ht="18.75" customHeight="1">
      <c r="A41" s="32"/>
      <c r="B41" s="66" t="s">
        <v>112</v>
      </c>
      <c r="C41" s="66"/>
      <c r="F41" s="33">
        <v>1</v>
      </c>
      <c r="G41" s="40">
        <v>1</v>
      </c>
      <c r="H41" s="213">
        <v>1</v>
      </c>
      <c r="I41" s="214">
        <v>30.408163265306122</v>
      </c>
      <c r="J41" s="211">
        <v>30.128489144882586</v>
      </c>
      <c r="K41" s="210">
        <v>29.529816513761467</v>
      </c>
      <c r="L41" s="45"/>
    </row>
    <row r="42" spans="1:12" s="25" customFormat="1" ht="18.75" customHeight="1">
      <c r="A42" s="32"/>
      <c r="B42" s="66" t="s">
        <v>111</v>
      </c>
      <c r="C42" s="66"/>
      <c r="F42" s="33">
        <v>6</v>
      </c>
      <c r="G42" s="40">
        <v>6</v>
      </c>
      <c r="H42" s="213">
        <v>4</v>
      </c>
      <c r="I42" s="214">
        <v>25.176708179064288</v>
      </c>
      <c r="J42" s="211">
        <v>22.506710716498038</v>
      </c>
      <c r="K42" s="210">
        <v>17.933597221100253</v>
      </c>
      <c r="L42" s="45"/>
    </row>
    <row r="43" spans="1:12" s="25" customFormat="1" ht="18.75" customHeight="1">
      <c r="A43" s="32"/>
      <c r="B43" s="66" t="s">
        <v>110</v>
      </c>
      <c r="C43" s="66"/>
      <c r="F43" s="33">
        <v>36</v>
      </c>
      <c r="G43" s="40">
        <v>23</v>
      </c>
      <c r="H43" s="213">
        <v>25</v>
      </c>
      <c r="I43" s="214">
        <v>12.900847769996313</v>
      </c>
      <c r="J43" s="211">
        <v>11.885399724759164</v>
      </c>
      <c r="K43" s="210">
        <v>8.464328899637243</v>
      </c>
      <c r="L43" s="45"/>
    </row>
    <row r="44" spans="1:12" s="25" customFormat="1" ht="18.75" customHeight="1">
      <c r="A44" s="32"/>
      <c r="B44" s="66" t="s">
        <v>165</v>
      </c>
      <c r="C44" s="66"/>
      <c r="F44" s="99" t="s">
        <v>51</v>
      </c>
      <c r="G44" s="40">
        <v>12</v>
      </c>
      <c r="H44" s="213">
        <v>13</v>
      </c>
      <c r="I44" s="212" t="s">
        <v>51</v>
      </c>
      <c r="J44" s="211">
        <v>16.936077702584242</v>
      </c>
      <c r="K44" s="210">
        <v>13.282876064333019</v>
      </c>
      <c r="L44" s="45"/>
    </row>
    <row r="45" spans="1:12" s="25" customFormat="1" ht="18.75" customHeight="1">
      <c r="A45" s="32"/>
      <c r="B45" s="55"/>
      <c r="C45" s="67" t="s">
        <v>218</v>
      </c>
      <c r="D45" s="67"/>
      <c r="F45" s="33">
        <v>14</v>
      </c>
      <c r="G45" s="98" t="s">
        <v>51</v>
      </c>
      <c r="H45" s="97" t="s">
        <v>51</v>
      </c>
      <c r="I45" s="209">
        <v>20.283706747978258</v>
      </c>
      <c r="J45" s="208" t="s">
        <v>51</v>
      </c>
      <c r="K45" s="207" t="s">
        <v>51</v>
      </c>
      <c r="L45" s="45"/>
    </row>
    <row r="46" spans="1:12" s="25" customFormat="1" ht="18.75" customHeight="1">
      <c r="A46" s="32"/>
      <c r="B46" s="55"/>
      <c r="C46" s="67" t="s">
        <v>187</v>
      </c>
      <c r="D46" s="67"/>
      <c r="F46" s="33">
        <v>42</v>
      </c>
      <c r="G46" s="98" t="s">
        <v>51</v>
      </c>
      <c r="H46" s="97" t="s">
        <v>51</v>
      </c>
      <c r="I46" s="209">
        <v>11.624152405553762</v>
      </c>
      <c r="J46" s="208" t="s">
        <v>51</v>
      </c>
      <c r="K46" s="207" t="s">
        <v>51</v>
      </c>
      <c r="L46" s="45"/>
    </row>
    <row r="47" spans="1:12" s="25" customFormat="1" ht="18.75" customHeight="1">
      <c r="A47" s="32"/>
      <c r="B47" s="55"/>
      <c r="C47" s="67" t="s">
        <v>186</v>
      </c>
      <c r="D47" s="67"/>
      <c r="F47" s="33">
        <v>8</v>
      </c>
      <c r="G47" s="98" t="s">
        <v>51</v>
      </c>
      <c r="H47" s="97" t="s">
        <v>51</v>
      </c>
      <c r="I47" s="209">
        <v>24.198552223371252</v>
      </c>
      <c r="J47" s="208" t="s">
        <v>51</v>
      </c>
      <c r="K47" s="207" t="s">
        <v>51</v>
      </c>
      <c r="L47" s="45"/>
    </row>
    <row r="48" spans="1:12" s="25" customFormat="1" ht="18.75" customHeight="1">
      <c r="A48" s="32"/>
      <c r="B48" s="66" t="s">
        <v>108</v>
      </c>
      <c r="C48" s="66"/>
      <c r="F48" s="33">
        <v>47</v>
      </c>
      <c r="G48" s="40">
        <v>29</v>
      </c>
      <c r="H48" s="213">
        <v>29</v>
      </c>
      <c r="I48" s="214">
        <v>10.175438596491228</v>
      </c>
      <c r="J48" s="211">
        <v>9.3267966040894414</v>
      </c>
      <c r="K48" s="210">
        <v>7.496054708048395</v>
      </c>
      <c r="L48" s="45"/>
    </row>
    <row r="49" spans="1:20" s="25" customFormat="1" ht="18.75" customHeight="1">
      <c r="A49" s="32"/>
      <c r="B49" s="66" t="s">
        <v>107</v>
      </c>
      <c r="C49" s="66"/>
      <c r="F49" s="33">
        <v>40</v>
      </c>
      <c r="G49" s="40">
        <v>27</v>
      </c>
      <c r="H49" s="213">
        <v>21</v>
      </c>
      <c r="I49" s="214">
        <v>11.706376532158105</v>
      </c>
      <c r="J49" s="211">
        <v>10.828370330265294</v>
      </c>
      <c r="K49" s="210">
        <v>9.1560509554140133</v>
      </c>
      <c r="L49" s="45"/>
    </row>
    <row r="50" spans="1:20" s="25" customFormat="1" ht="18.75" customHeight="1">
      <c r="A50" s="32"/>
      <c r="B50" s="66" t="s">
        <v>106</v>
      </c>
      <c r="C50" s="66"/>
      <c r="F50" s="33">
        <v>24</v>
      </c>
      <c r="G50" s="40">
        <v>16</v>
      </c>
      <c r="H50" s="213">
        <v>16</v>
      </c>
      <c r="I50" s="214">
        <v>17.295383358300423</v>
      </c>
      <c r="J50" s="211">
        <v>15.956688987035189</v>
      </c>
      <c r="K50" s="210">
        <v>12.418190971639538</v>
      </c>
      <c r="L50" s="45"/>
    </row>
    <row r="51" spans="1:20" s="25" customFormat="1" ht="18.75" customHeight="1">
      <c r="A51" s="32"/>
      <c r="B51" s="66" t="s">
        <v>105</v>
      </c>
      <c r="C51" s="66"/>
      <c r="F51" s="33">
        <v>37</v>
      </c>
      <c r="G51" s="40">
        <v>22</v>
      </c>
      <c r="H51" s="213">
        <v>18</v>
      </c>
      <c r="I51" s="214">
        <v>12.761506276150627</v>
      </c>
      <c r="J51" s="211">
        <v>11.931064958020325</v>
      </c>
      <c r="K51" s="210">
        <v>11.996572407883463</v>
      </c>
      <c r="L51" s="45"/>
    </row>
    <row r="52" spans="1:20" s="25" customFormat="1" ht="18.75" customHeight="1">
      <c r="A52" s="32"/>
      <c r="B52" s="66" t="s">
        <v>104</v>
      </c>
      <c r="C52" s="66"/>
      <c r="D52" s="56"/>
      <c r="E52" s="56"/>
      <c r="F52" s="99" t="s">
        <v>51</v>
      </c>
      <c r="G52" s="40">
        <v>17</v>
      </c>
      <c r="H52" s="213">
        <v>14</v>
      </c>
      <c r="I52" s="212" t="s">
        <v>51</v>
      </c>
      <c r="J52" s="211">
        <v>15.507718453476844</v>
      </c>
      <c r="K52" s="210">
        <v>13.273990786288749</v>
      </c>
      <c r="L52" s="45"/>
    </row>
    <row r="53" spans="1:20" s="25" customFormat="1" ht="18.75" customHeight="1">
      <c r="A53" s="32"/>
      <c r="B53" s="55"/>
      <c r="C53" s="67" t="s">
        <v>185</v>
      </c>
      <c r="D53" s="67"/>
      <c r="E53" s="56"/>
      <c r="F53" s="33">
        <v>49</v>
      </c>
      <c r="G53" s="98" t="s">
        <v>51</v>
      </c>
      <c r="H53" s="97" t="s">
        <v>51</v>
      </c>
      <c r="I53" s="209">
        <v>8.4524358383279559</v>
      </c>
      <c r="J53" s="208" t="s">
        <v>51</v>
      </c>
      <c r="K53" s="207" t="s">
        <v>51</v>
      </c>
      <c r="L53" s="45"/>
    </row>
    <row r="54" spans="1:20" s="25" customFormat="1" ht="18.75" customHeight="1">
      <c r="A54" s="32"/>
      <c r="B54" s="55"/>
      <c r="C54" s="67" t="s">
        <v>184</v>
      </c>
      <c r="D54" s="67"/>
      <c r="E54" s="56"/>
      <c r="F54" s="33">
        <v>9</v>
      </c>
      <c r="G54" s="98" t="s">
        <v>51</v>
      </c>
      <c r="H54" s="97" t="s">
        <v>51</v>
      </c>
      <c r="I54" s="209">
        <v>23.270130509726666</v>
      </c>
      <c r="J54" s="208" t="s">
        <v>51</v>
      </c>
      <c r="K54" s="207" t="s">
        <v>51</v>
      </c>
      <c r="L54" s="45"/>
    </row>
    <row r="55" spans="1:20" s="25" customFormat="1" ht="18.75" customHeight="1">
      <c r="A55" s="48" t="s">
        <v>50</v>
      </c>
      <c r="B55" s="67" t="s">
        <v>103</v>
      </c>
      <c r="C55" s="67"/>
      <c r="D55" s="56"/>
      <c r="E55" s="56"/>
      <c r="F55" s="99" t="s">
        <v>51</v>
      </c>
      <c r="G55" s="40">
        <v>28</v>
      </c>
      <c r="H55" s="213">
        <v>28</v>
      </c>
      <c r="I55" s="212" t="s">
        <v>51</v>
      </c>
      <c r="J55" s="211">
        <v>10.493552690084483</v>
      </c>
      <c r="K55" s="210">
        <v>7.7425842131724485</v>
      </c>
      <c r="L55" s="45"/>
    </row>
    <row r="56" spans="1:20" s="25" customFormat="1" ht="18.75" customHeight="1">
      <c r="A56" s="48"/>
      <c r="B56" s="56"/>
      <c r="C56" s="67" t="s">
        <v>183</v>
      </c>
      <c r="D56" s="67"/>
      <c r="E56" s="56"/>
      <c r="F56" s="33">
        <v>38</v>
      </c>
      <c r="G56" s="98" t="s">
        <v>51</v>
      </c>
      <c r="H56" s="97" t="s">
        <v>51</v>
      </c>
      <c r="I56" s="209">
        <v>12.340301974448316</v>
      </c>
      <c r="J56" s="208" t="s">
        <v>51</v>
      </c>
      <c r="K56" s="207" t="s">
        <v>51</v>
      </c>
      <c r="L56" s="45"/>
    </row>
    <row r="57" spans="1:20" s="25" customFormat="1" ht="18.75" customHeight="1">
      <c r="A57" s="48"/>
      <c r="B57" s="56"/>
      <c r="C57" s="67" t="s">
        <v>182</v>
      </c>
      <c r="D57" s="67"/>
      <c r="E57" s="56"/>
      <c r="F57" s="33">
        <v>39</v>
      </c>
      <c r="G57" s="98" t="s">
        <v>51</v>
      </c>
      <c r="H57" s="97" t="s">
        <v>51</v>
      </c>
      <c r="I57" s="209">
        <v>11.793411956079707</v>
      </c>
      <c r="J57" s="208" t="s">
        <v>51</v>
      </c>
      <c r="K57" s="207" t="s">
        <v>51</v>
      </c>
      <c r="L57" s="45"/>
    </row>
    <row r="58" spans="1:20" s="25" customFormat="1" ht="18.75" customHeight="1">
      <c r="A58" s="48"/>
      <c r="B58" s="56"/>
      <c r="C58" s="67" t="s">
        <v>217</v>
      </c>
      <c r="D58" s="67"/>
      <c r="E58" s="56"/>
      <c r="F58" s="33">
        <v>28</v>
      </c>
      <c r="G58" s="98" t="s">
        <v>51</v>
      </c>
      <c r="H58" s="97" t="s">
        <v>51</v>
      </c>
      <c r="I58" s="209">
        <v>15.972894482090997</v>
      </c>
      <c r="J58" s="208" t="s">
        <v>51</v>
      </c>
      <c r="K58" s="207" t="s">
        <v>51</v>
      </c>
      <c r="L58" s="45"/>
    </row>
    <row r="59" spans="1:20" s="25" customFormat="1" ht="18.75" customHeight="1">
      <c r="A59" s="32" t="s">
        <v>50</v>
      </c>
      <c r="B59" s="66" t="s">
        <v>102</v>
      </c>
      <c r="C59" s="66"/>
      <c r="D59" s="56"/>
      <c r="E59" s="56"/>
      <c r="F59" s="99" t="s">
        <v>51</v>
      </c>
      <c r="G59" s="40">
        <v>20</v>
      </c>
      <c r="H59" s="213">
        <v>24</v>
      </c>
      <c r="I59" s="212" t="s">
        <v>51</v>
      </c>
      <c r="J59" s="211">
        <v>12.762859223093066</v>
      </c>
      <c r="K59" s="210">
        <v>8.7116847199815624</v>
      </c>
      <c r="L59" s="45"/>
    </row>
    <row r="60" spans="1:20" s="25" customFormat="1" ht="18.75" customHeight="1">
      <c r="A60" s="118"/>
      <c r="B60" s="126"/>
      <c r="C60" s="66" t="s">
        <v>180</v>
      </c>
      <c r="D60" s="66"/>
      <c r="E60" s="126"/>
      <c r="F60" s="33">
        <v>31</v>
      </c>
      <c r="G60" s="98" t="s">
        <v>51</v>
      </c>
      <c r="H60" s="97" t="s">
        <v>51</v>
      </c>
      <c r="I60" s="209">
        <v>14.841923350615025</v>
      </c>
      <c r="J60" s="208" t="s">
        <v>51</v>
      </c>
      <c r="K60" s="207" t="s">
        <v>51</v>
      </c>
      <c r="L60" s="45"/>
    </row>
    <row r="61" spans="1:20" s="25" customFormat="1" ht="18.75" customHeight="1">
      <c r="A61" s="118"/>
      <c r="B61" s="126"/>
      <c r="C61" s="66" t="s">
        <v>179</v>
      </c>
      <c r="D61" s="66"/>
      <c r="E61" s="126"/>
      <c r="F61" s="33">
        <v>15</v>
      </c>
      <c r="G61" s="98" t="s">
        <v>51</v>
      </c>
      <c r="H61" s="97" t="s">
        <v>51</v>
      </c>
      <c r="I61" s="209">
        <v>20.022246941045605</v>
      </c>
      <c r="J61" s="208" t="s">
        <v>51</v>
      </c>
      <c r="K61" s="207" t="s">
        <v>51</v>
      </c>
      <c r="L61" s="45"/>
      <c r="M61" s="177"/>
      <c r="N61" s="177"/>
      <c r="P61" s="177"/>
      <c r="Q61" s="177"/>
      <c r="R61" s="177"/>
      <c r="S61" s="177"/>
      <c r="T61" s="177"/>
    </row>
    <row r="62" spans="1:20" s="25" customFormat="1" ht="18.75" customHeight="1">
      <c r="A62" s="32"/>
      <c r="B62" s="66" t="s">
        <v>101</v>
      </c>
      <c r="C62" s="66"/>
      <c r="D62" s="56"/>
      <c r="E62" s="56"/>
      <c r="F62" s="33">
        <v>44</v>
      </c>
      <c r="G62" s="40">
        <v>26</v>
      </c>
      <c r="H62" s="213">
        <v>23</v>
      </c>
      <c r="I62" s="214">
        <v>11.248136603875864</v>
      </c>
      <c r="J62" s="211">
        <v>11.019469983775013</v>
      </c>
      <c r="K62" s="210">
        <v>8.7549288244336037</v>
      </c>
      <c r="L62" s="45"/>
      <c r="M62" s="177"/>
      <c r="N62" s="177"/>
      <c r="P62" s="177"/>
      <c r="Q62" s="177"/>
      <c r="R62" s="177"/>
      <c r="S62" s="177"/>
      <c r="T62" s="177"/>
    </row>
    <row r="63" spans="1:20" s="25" customFormat="1" ht="18.75" customHeight="1">
      <c r="A63" s="32"/>
      <c r="B63" s="66" t="s">
        <v>100</v>
      </c>
      <c r="C63" s="66"/>
      <c r="D63" s="56"/>
      <c r="E63" s="56"/>
      <c r="F63" s="33">
        <v>19</v>
      </c>
      <c r="G63" s="40">
        <v>8</v>
      </c>
      <c r="H63" s="213">
        <v>8</v>
      </c>
      <c r="I63" s="214">
        <v>19.343389529724934</v>
      </c>
      <c r="J63" s="211">
        <v>18.999612252811168</v>
      </c>
      <c r="K63" s="210">
        <v>14.9812734082397</v>
      </c>
      <c r="L63" s="45"/>
    </row>
    <row r="64" spans="1:20" s="25" customFormat="1" ht="18.75" customHeight="1">
      <c r="A64" s="32"/>
      <c r="B64" s="66" t="s">
        <v>99</v>
      </c>
      <c r="C64" s="66"/>
      <c r="D64" s="56"/>
      <c r="E64" s="56"/>
      <c r="F64" s="33">
        <v>7</v>
      </c>
      <c r="G64" s="40">
        <v>5</v>
      </c>
      <c r="H64" s="213">
        <v>3</v>
      </c>
      <c r="I64" s="214">
        <v>25.004024252830391</v>
      </c>
      <c r="J64" s="211">
        <v>22.813688212927758</v>
      </c>
      <c r="K64" s="210">
        <v>18.613687641012785</v>
      </c>
      <c r="L64" s="45"/>
    </row>
    <row r="65" spans="1:12" s="25" customFormat="1" ht="18.75" customHeight="1">
      <c r="A65" s="32"/>
      <c r="B65" s="66" t="s">
        <v>98</v>
      </c>
      <c r="C65" s="66"/>
      <c r="D65" s="56"/>
      <c r="E65" s="56"/>
      <c r="F65" s="33">
        <v>20</v>
      </c>
      <c r="G65" s="40">
        <v>14</v>
      </c>
      <c r="H65" s="213">
        <v>17</v>
      </c>
      <c r="I65" s="214">
        <v>18.216947281258626</v>
      </c>
      <c r="J65" s="211">
        <v>16.454965357967669</v>
      </c>
      <c r="K65" s="210">
        <v>12.175584748478052</v>
      </c>
      <c r="L65" s="45"/>
    </row>
    <row r="66" spans="1:12" s="25" customFormat="1" ht="18.75" customHeight="1">
      <c r="A66" s="32"/>
      <c r="B66" s="66" t="s">
        <v>97</v>
      </c>
      <c r="C66" s="66"/>
      <c r="D66" s="56"/>
      <c r="E66" s="56"/>
      <c r="F66" s="33">
        <v>12</v>
      </c>
      <c r="G66" s="40">
        <v>11</v>
      </c>
      <c r="H66" s="213">
        <v>10</v>
      </c>
      <c r="I66" s="214">
        <v>20.618556701030929</v>
      </c>
      <c r="J66" s="211">
        <v>17.267043763024709</v>
      </c>
      <c r="K66" s="210">
        <v>14.941302027748131</v>
      </c>
      <c r="L66" s="45"/>
    </row>
    <row r="67" spans="1:12" s="25" customFormat="1" ht="18.75" customHeight="1">
      <c r="A67" s="32"/>
      <c r="B67" s="66" t="s">
        <v>96</v>
      </c>
      <c r="C67" s="66"/>
      <c r="D67" s="56"/>
      <c r="E67" s="56"/>
      <c r="F67" s="33">
        <v>21</v>
      </c>
      <c r="G67" s="40">
        <v>7</v>
      </c>
      <c r="H67" s="213">
        <v>12</v>
      </c>
      <c r="I67" s="214">
        <v>17.915309446254074</v>
      </c>
      <c r="J67" s="211">
        <v>21.978021978021978</v>
      </c>
      <c r="K67" s="210">
        <v>13.636363636363635</v>
      </c>
      <c r="L67" s="45"/>
    </row>
    <row r="68" spans="1:12" s="25" customFormat="1" ht="18.75" customHeight="1">
      <c r="A68" s="32"/>
      <c r="B68" s="66" t="s">
        <v>94</v>
      </c>
      <c r="C68" s="66"/>
      <c r="D68" s="56"/>
      <c r="E68" s="56"/>
      <c r="F68" s="99" t="s">
        <v>51</v>
      </c>
      <c r="G68" s="40">
        <v>4</v>
      </c>
      <c r="H68" s="213">
        <v>6</v>
      </c>
      <c r="I68" s="212" t="s">
        <v>51</v>
      </c>
      <c r="J68" s="211">
        <v>24.529844644317254</v>
      </c>
      <c r="K68" s="210">
        <v>15.913243354747451</v>
      </c>
      <c r="L68" s="45"/>
    </row>
    <row r="69" spans="1:12" s="25" customFormat="1" ht="18.75" customHeight="1">
      <c r="A69" s="32"/>
      <c r="B69" s="55"/>
      <c r="C69" s="67" t="s">
        <v>178</v>
      </c>
      <c r="D69" s="67"/>
      <c r="E69" s="56"/>
      <c r="F69" s="33">
        <v>5</v>
      </c>
      <c r="G69" s="98" t="s">
        <v>51</v>
      </c>
      <c r="H69" s="97" t="s">
        <v>51</v>
      </c>
      <c r="I69" s="209">
        <v>25.948902674938296</v>
      </c>
      <c r="J69" s="208" t="s">
        <v>51</v>
      </c>
      <c r="K69" s="207" t="s">
        <v>51</v>
      </c>
      <c r="L69" s="45"/>
    </row>
    <row r="70" spans="1:12" s="25" customFormat="1" ht="18.75" customHeight="1">
      <c r="A70" s="32"/>
      <c r="B70" s="55"/>
      <c r="C70" s="67" t="s">
        <v>177</v>
      </c>
      <c r="D70" s="67"/>
      <c r="E70" s="56"/>
      <c r="F70" s="33">
        <v>3</v>
      </c>
      <c r="G70" s="98" t="s">
        <v>51</v>
      </c>
      <c r="H70" s="97" t="s">
        <v>51</v>
      </c>
      <c r="I70" s="209">
        <v>28.597449908925316</v>
      </c>
      <c r="J70" s="208" t="s">
        <v>51</v>
      </c>
      <c r="K70" s="207" t="s">
        <v>51</v>
      </c>
      <c r="L70" s="45"/>
    </row>
    <row r="71" spans="1:12" s="45" customFormat="1" ht="18.75" customHeight="1" thickBot="1">
      <c r="A71" s="69"/>
      <c r="B71" s="70"/>
      <c r="C71" s="70"/>
      <c r="D71" s="70"/>
      <c r="E71" s="70"/>
      <c r="F71" s="49"/>
      <c r="G71" s="50"/>
      <c r="H71" s="51"/>
      <c r="I71" s="206"/>
      <c r="J71" s="205"/>
      <c r="K71" s="204"/>
    </row>
    <row r="72" spans="1:12" s="25" customFormat="1" ht="19.5" customHeight="1">
      <c r="A72" s="118" t="s">
        <v>216</v>
      </c>
      <c r="B72" s="126"/>
      <c r="K72" s="124"/>
      <c r="L72" s="45"/>
    </row>
    <row r="73" spans="1:12" s="25" customFormat="1" ht="19.5" customHeight="1">
      <c r="A73" s="118" t="s">
        <v>175</v>
      </c>
      <c r="B73" s="125"/>
      <c r="C73" s="158"/>
      <c r="D73" s="158"/>
      <c r="E73" s="158"/>
      <c r="F73" s="158"/>
      <c r="G73" s="158"/>
      <c r="H73" s="158"/>
      <c r="I73" s="158"/>
      <c r="K73" s="124"/>
      <c r="L73" s="45"/>
    </row>
    <row r="74" spans="1:12" s="25" customFormat="1" ht="19.5" customHeight="1">
      <c r="A74" s="118"/>
      <c r="B74" s="125"/>
      <c r="C74" s="158"/>
      <c r="D74" s="158"/>
      <c r="E74" s="158"/>
      <c r="F74" s="158"/>
      <c r="G74" s="158"/>
      <c r="H74" s="158"/>
      <c r="I74" s="158"/>
      <c r="K74" s="124"/>
      <c r="L74" s="45"/>
    </row>
    <row r="75" spans="1:12" ht="19.5" customHeight="1">
      <c r="A75" s="118" t="s">
        <v>215</v>
      </c>
      <c r="B75" s="126"/>
      <c r="C75" s="126"/>
      <c r="D75" s="126"/>
      <c r="E75" s="126"/>
      <c r="F75" s="25"/>
      <c r="G75" s="25"/>
      <c r="H75" s="25"/>
      <c r="I75" s="25"/>
      <c r="J75" s="25"/>
      <c r="K75" s="124"/>
    </row>
    <row r="76" spans="1:12" ht="19.5" customHeight="1">
      <c r="A76" s="155"/>
      <c r="K76" s="153"/>
    </row>
    <row r="77" spans="1:12" ht="19.5" customHeight="1">
      <c r="A77" s="155"/>
      <c r="C77" s="154" t="s">
        <v>173</v>
      </c>
      <c r="K77" s="153"/>
    </row>
    <row r="78" spans="1:12" ht="19.5" customHeight="1" thickBot="1">
      <c r="A78" s="152"/>
      <c r="B78" s="151"/>
      <c r="C78" s="122" t="s">
        <v>172</v>
      </c>
      <c r="D78" s="151"/>
      <c r="E78" s="151"/>
      <c r="F78" s="151"/>
      <c r="G78" s="151"/>
      <c r="H78" s="151"/>
      <c r="I78" s="151"/>
      <c r="J78" s="151"/>
      <c r="K78" s="150"/>
    </row>
  </sheetData>
  <mergeCells count="67">
    <mergeCell ref="B59:C59"/>
    <mergeCell ref="C60:D60"/>
    <mergeCell ref="C61:D61"/>
    <mergeCell ref="B62:C62"/>
    <mergeCell ref="B63:C63"/>
    <mergeCell ref="B64:C64"/>
    <mergeCell ref="B65:C65"/>
    <mergeCell ref="C70:D70"/>
    <mergeCell ref="A71:E71"/>
    <mergeCell ref="B66:C66"/>
    <mergeCell ref="B67:C67"/>
    <mergeCell ref="B68:C68"/>
    <mergeCell ref="C69:D69"/>
    <mergeCell ref="B52:C52"/>
    <mergeCell ref="C53:D53"/>
    <mergeCell ref="C54:D54"/>
    <mergeCell ref="B55:C55"/>
    <mergeCell ref="C56:D56"/>
    <mergeCell ref="C58:D58"/>
    <mergeCell ref="B43:C43"/>
    <mergeCell ref="B44:C44"/>
    <mergeCell ref="C45:D45"/>
    <mergeCell ref="C57:D57"/>
    <mergeCell ref="C46:D46"/>
    <mergeCell ref="C47:D47"/>
    <mergeCell ref="B48:C48"/>
    <mergeCell ref="B49:C49"/>
    <mergeCell ref="B50:C50"/>
    <mergeCell ref="B51:C51"/>
    <mergeCell ref="B37:C37"/>
    <mergeCell ref="C38:D38"/>
    <mergeCell ref="C39:D39"/>
    <mergeCell ref="B40:C40"/>
    <mergeCell ref="B41:C41"/>
    <mergeCell ref="B42:C42"/>
    <mergeCell ref="C31:D31"/>
    <mergeCell ref="C32:D32"/>
    <mergeCell ref="B33:C33"/>
    <mergeCell ref="B34:C34"/>
    <mergeCell ref="C35:D35"/>
    <mergeCell ref="C36:D36"/>
    <mergeCell ref="B17:C17"/>
    <mergeCell ref="C26:D26"/>
    <mergeCell ref="B27:C27"/>
    <mergeCell ref="C28:D28"/>
    <mergeCell ref="C29:D29"/>
    <mergeCell ref="C30:D30"/>
    <mergeCell ref="C22:D22"/>
    <mergeCell ref="C23:D23"/>
    <mergeCell ref="B24:C24"/>
    <mergeCell ref="C25:D25"/>
    <mergeCell ref="B18:C18"/>
    <mergeCell ref="C19:D19"/>
    <mergeCell ref="C20:D20"/>
    <mergeCell ref="C21:D21"/>
    <mergeCell ref="C15:D15"/>
    <mergeCell ref="B9:C9"/>
    <mergeCell ref="B10:C10"/>
    <mergeCell ref="C11:D11"/>
    <mergeCell ref="C12:D12"/>
    <mergeCell ref="B16:C16"/>
    <mergeCell ref="A4:E5"/>
    <mergeCell ref="F4:H4"/>
    <mergeCell ref="I4:K4"/>
    <mergeCell ref="B13:C13"/>
    <mergeCell ref="C14:D14"/>
    <mergeCell ref="B7:C7"/>
  </mergeCells>
  <phoneticPr fontId="2"/>
  <pageMargins left="0.98425196850393704" right="0.15748031496062992" top="1.1811023622047245" bottom="1.1811023622047245" header="0.51181102362204722" footer="0.51181102362204722"/>
  <pageSetup paperSize="9" scale="50" fitToWidth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3"/>
  <sheetViews>
    <sheetView view="pageBreakPreview" zoomScaleNormal="100" zoomScaleSheetLayoutView="100" workbookViewId="0">
      <selection activeCell="H17" sqref="H17"/>
    </sheetView>
  </sheetViews>
  <sheetFormatPr defaultColWidth="14.69921875" defaultRowHeight="21" customHeight="1"/>
  <cols>
    <col min="1" max="1" width="2" style="120" customWidth="1"/>
    <col min="2" max="2" width="2.5" style="120" customWidth="1"/>
    <col min="3" max="3" width="13.5" style="120" customWidth="1"/>
    <col min="4" max="4" width="2.5" style="120" customWidth="1"/>
    <col min="5" max="5" width="2" style="120" customWidth="1"/>
    <col min="6" max="8" width="9.5" style="120" customWidth="1"/>
    <col min="9" max="11" width="20" style="120" customWidth="1"/>
    <col min="12" max="12" width="9.69921875" style="120" customWidth="1"/>
    <col min="13" max="13" width="10" style="120" customWidth="1"/>
    <col min="14" max="14" width="8.19921875" style="120" customWidth="1"/>
    <col min="15" max="15" width="6.3984375" style="120" bestFit="1" customWidth="1"/>
    <col min="16" max="16384" width="14.69921875" style="120"/>
  </cols>
  <sheetData>
    <row r="2" spans="1:20" s="17" customFormat="1" ht="21" customHeight="1">
      <c r="A2" s="203" t="s">
        <v>214</v>
      </c>
      <c r="B2" s="203"/>
      <c r="L2" s="16"/>
    </row>
    <row r="3" spans="1:20" s="17" customFormat="1" ht="21" customHeight="1" thickBo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16"/>
    </row>
    <row r="4" spans="1:20" s="177" customFormat="1" ht="21" customHeight="1">
      <c r="A4" s="57" t="s">
        <v>89</v>
      </c>
      <c r="B4" s="58"/>
      <c r="C4" s="58"/>
      <c r="D4" s="58"/>
      <c r="E4" s="202"/>
      <c r="F4" s="201" t="s">
        <v>88</v>
      </c>
      <c r="G4" s="64"/>
      <c r="H4" s="200"/>
      <c r="I4" s="199" t="s">
        <v>152</v>
      </c>
      <c r="J4" s="64"/>
      <c r="K4" s="65"/>
      <c r="L4" s="192"/>
      <c r="M4" s="25"/>
      <c r="N4" s="25"/>
      <c r="O4" s="25"/>
      <c r="P4" s="25"/>
      <c r="Q4" s="25"/>
      <c r="R4" s="25"/>
      <c r="S4" s="25"/>
      <c r="T4" s="25"/>
    </row>
    <row r="5" spans="1:20" s="177" customFormat="1" ht="21" customHeight="1">
      <c r="A5" s="59"/>
      <c r="B5" s="60"/>
      <c r="C5" s="60"/>
      <c r="D5" s="60"/>
      <c r="E5" s="198"/>
      <c r="F5" s="197" t="s">
        <v>213</v>
      </c>
      <c r="G5" s="194" t="s">
        <v>212</v>
      </c>
      <c r="H5" s="196" t="s">
        <v>125</v>
      </c>
      <c r="I5" s="195" t="s">
        <v>213</v>
      </c>
      <c r="J5" s="194" t="s">
        <v>212</v>
      </c>
      <c r="K5" s="193" t="s">
        <v>125</v>
      </c>
      <c r="L5" s="192"/>
      <c r="M5" s="25"/>
      <c r="N5" s="25"/>
      <c r="O5" s="25"/>
      <c r="P5" s="25"/>
      <c r="Q5" s="25"/>
      <c r="R5" s="25"/>
      <c r="S5" s="25"/>
      <c r="T5" s="25"/>
    </row>
    <row r="6" spans="1:20" s="25" customFormat="1" ht="18.75" customHeight="1">
      <c r="A6" s="24"/>
      <c r="F6" s="191"/>
      <c r="G6" s="188"/>
      <c r="H6" s="190"/>
      <c r="I6" s="189"/>
      <c r="J6" s="188"/>
      <c r="K6" s="187" t="s">
        <v>211</v>
      </c>
      <c r="L6" s="45"/>
    </row>
    <row r="7" spans="1:20" s="25" customFormat="1" ht="18.75" customHeight="1">
      <c r="A7" s="24"/>
      <c r="B7" s="68" t="s">
        <v>210</v>
      </c>
      <c r="C7" s="68"/>
      <c r="F7" s="186"/>
      <c r="G7" s="183"/>
      <c r="H7" s="185"/>
      <c r="I7" s="184">
        <v>84904</v>
      </c>
      <c r="J7" s="183">
        <v>82554</v>
      </c>
      <c r="K7" s="182">
        <v>61877</v>
      </c>
      <c r="L7" s="45"/>
    </row>
    <row r="8" spans="1:20" s="25" customFormat="1" ht="18.75" customHeight="1">
      <c r="A8" s="24"/>
      <c r="F8" s="186"/>
      <c r="G8" s="183"/>
      <c r="H8" s="185"/>
      <c r="I8" s="184"/>
      <c r="J8" s="183"/>
      <c r="K8" s="182"/>
      <c r="L8" s="45"/>
    </row>
    <row r="9" spans="1:20" s="25" customFormat="1" ht="18.75" customHeight="1">
      <c r="A9" s="32"/>
      <c r="B9" s="66" t="s">
        <v>123</v>
      </c>
      <c r="C9" s="66"/>
      <c r="D9" s="56"/>
      <c r="F9" s="169">
        <v>1</v>
      </c>
      <c r="G9" s="171">
        <v>1</v>
      </c>
      <c r="H9" s="181">
        <v>1</v>
      </c>
      <c r="I9" s="176">
        <v>32327</v>
      </c>
      <c r="J9" s="175">
        <v>30806</v>
      </c>
      <c r="K9" s="180">
        <v>23577</v>
      </c>
      <c r="L9" s="45"/>
    </row>
    <row r="10" spans="1:20" s="25" customFormat="1" ht="18.75" customHeight="1">
      <c r="A10" s="32"/>
      <c r="B10" s="66" t="s">
        <v>122</v>
      </c>
      <c r="C10" s="66"/>
      <c r="D10" s="56"/>
      <c r="F10" s="174" t="s">
        <v>51</v>
      </c>
      <c r="G10" s="171">
        <v>3</v>
      </c>
      <c r="H10" s="173">
        <v>3</v>
      </c>
      <c r="I10" s="172" t="s">
        <v>51</v>
      </c>
      <c r="J10" s="179">
        <v>5147</v>
      </c>
      <c r="K10" s="170">
        <v>3974</v>
      </c>
      <c r="L10" s="45"/>
    </row>
    <row r="11" spans="1:20" s="25" customFormat="1" ht="18.75" customHeight="1">
      <c r="A11" s="32"/>
      <c r="B11" s="55"/>
      <c r="C11" s="67" t="s">
        <v>209</v>
      </c>
      <c r="D11" s="67"/>
      <c r="F11" s="169">
        <v>4</v>
      </c>
      <c r="G11" s="166" t="s">
        <v>51</v>
      </c>
      <c r="H11" s="168" t="s">
        <v>51</v>
      </c>
      <c r="I11" s="167">
        <v>4355</v>
      </c>
      <c r="J11" s="166" t="s">
        <v>51</v>
      </c>
      <c r="K11" s="165" t="s">
        <v>51</v>
      </c>
      <c r="L11" s="45"/>
    </row>
    <row r="12" spans="1:20" s="25" customFormat="1" ht="18.75" customHeight="1">
      <c r="A12" s="32"/>
      <c r="B12" s="55"/>
      <c r="C12" s="67" t="s">
        <v>208</v>
      </c>
      <c r="D12" s="67"/>
      <c r="F12" s="169">
        <v>18</v>
      </c>
      <c r="G12" s="166" t="s">
        <v>51</v>
      </c>
      <c r="H12" s="168" t="s">
        <v>51</v>
      </c>
      <c r="I12" s="167">
        <v>971</v>
      </c>
      <c r="J12" s="166" t="s">
        <v>51</v>
      </c>
      <c r="K12" s="165" t="s">
        <v>51</v>
      </c>
      <c r="L12" s="45"/>
    </row>
    <row r="13" spans="1:20" s="25" customFormat="1" ht="18.75" customHeight="1">
      <c r="A13" s="32"/>
      <c r="B13" s="66" t="s">
        <v>121</v>
      </c>
      <c r="C13" s="66"/>
      <c r="D13" s="56"/>
      <c r="F13" s="174" t="s">
        <v>51</v>
      </c>
      <c r="G13" s="171">
        <v>6</v>
      </c>
      <c r="H13" s="173">
        <v>4</v>
      </c>
      <c r="I13" s="172" t="s">
        <v>51</v>
      </c>
      <c r="J13" s="171">
        <v>4316</v>
      </c>
      <c r="K13" s="170">
        <v>3527</v>
      </c>
      <c r="L13" s="45"/>
    </row>
    <row r="14" spans="1:20" s="25" customFormat="1" ht="18.75" customHeight="1">
      <c r="A14" s="32"/>
      <c r="B14" s="55"/>
      <c r="C14" s="67" t="s">
        <v>207</v>
      </c>
      <c r="D14" s="67"/>
      <c r="F14" s="169">
        <v>7</v>
      </c>
      <c r="G14" s="166" t="s">
        <v>51</v>
      </c>
      <c r="H14" s="168" t="s">
        <v>51</v>
      </c>
      <c r="I14" s="167">
        <v>2916</v>
      </c>
      <c r="J14" s="166" t="s">
        <v>51</v>
      </c>
      <c r="K14" s="165" t="s">
        <v>51</v>
      </c>
      <c r="L14" s="45"/>
    </row>
    <row r="15" spans="1:20" s="25" customFormat="1" ht="18.75" customHeight="1">
      <c r="A15" s="32"/>
      <c r="B15" s="55"/>
      <c r="C15" s="67" t="s">
        <v>206</v>
      </c>
      <c r="D15" s="67"/>
      <c r="F15" s="169">
        <v>15</v>
      </c>
      <c r="G15" s="166" t="s">
        <v>51</v>
      </c>
      <c r="H15" s="168" t="s">
        <v>51</v>
      </c>
      <c r="I15" s="167">
        <v>1147</v>
      </c>
      <c r="J15" s="166" t="s">
        <v>51</v>
      </c>
      <c r="K15" s="165" t="s">
        <v>51</v>
      </c>
      <c r="L15" s="45"/>
    </row>
    <row r="16" spans="1:20" s="25" customFormat="1" ht="18.75" customHeight="1">
      <c r="A16" s="32" t="s">
        <v>50</v>
      </c>
      <c r="B16" s="66" t="s">
        <v>120</v>
      </c>
      <c r="C16" s="67"/>
      <c r="D16" s="56"/>
      <c r="E16" s="178"/>
      <c r="F16" s="169">
        <v>8</v>
      </c>
      <c r="G16" s="171">
        <v>9</v>
      </c>
      <c r="H16" s="173">
        <v>9</v>
      </c>
      <c r="I16" s="176">
        <v>2508</v>
      </c>
      <c r="J16" s="175">
        <v>2535</v>
      </c>
      <c r="K16" s="170">
        <v>1712</v>
      </c>
      <c r="L16" s="45"/>
    </row>
    <row r="17" spans="1:12" s="25" customFormat="1" ht="18.75" customHeight="1">
      <c r="A17" s="32" t="s">
        <v>50</v>
      </c>
      <c r="B17" s="66" t="s">
        <v>119</v>
      </c>
      <c r="C17" s="67"/>
      <c r="D17" s="56"/>
      <c r="F17" s="169">
        <v>5</v>
      </c>
      <c r="G17" s="171">
        <v>7</v>
      </c>
      <c r="H17" s="173">
        <v>8</v>
      </c>
      <c r="I17" s="176">
        <v>3704</v>
      </c>
      <c r="J17" s="175">
        <v>3529</v>
      </c>
      <c r="K17" s="170">
        <v>2419</v>
      </c>
      <c r="L17" s="45"/>
    </row>
    <row r="18" spans="1:12" s="25" customFormat="1" ht="18.75" customHeight="1">
      <c r="A18" s="32" t="s">
        <v>50</v>
      </c>
      <c r="B18" s="66" t="s">
        <v>118</v>
      </c>
      <c r="C18" s="66"/>
      <c r="D18" s="56"/>
      <c r="F18" s="174" t="s">
        <v>51</v>
      </c>
      <c r="G18" s="171">
        <v>2</v>
      </c>
      <c r="H18" s="173">
        <v>2</v>
      </c>
      <c r="I18" s="172" t="s">
        <v>51</v>
      </c>
      <c r="J18" s="171">
        <v>7463</v>
      </c>
      <c r="K18" s="170">
        <v>5902</v>
      </c>
      <c r="L18" s="45"/>
    </row>
    <row r="19" spans="1:12" s="25" customFormat="1" ht="18.75" customHeight="1">
      <c r="A19" s="32"/>
      <c r="B19" s="55"/>
      <c r="C19" s="67" t="s">
        <v>205</v>
      </c>
      <c r="D19" s="67"/>
      <c r="F19" s="169">
        <v>2</v>
      </c>
      <c r="G19" s="166" t="s">
        <v>51</v>
      </c>
      <c r="H19" s="168" t="s">
        <v>51</v>
      </c>
      <c r="I19" s="167">
        <v>7566</v>
      </c>
      <c r="J19" s="166" t="s">
        <v>51</v>
      </c>
      <c r="K19" s="165" t="s">
        <v>51</v>
      </c>
      <c r="L19" s="45"/>
    </row>
    <row r="20" spans="1:12" s="25" customFormat="1" ht="18.75" customHeight="1">
      <c r="A20" s="32"/>
      <c r="B20" s="55"/>
      <c r="C20" s="67" t="s">
        <v>204</v>
      </c>
      <c r="D20" s="67"/>
      <c r="F20" s="169">
        <v>40</v>
      </c>
      <c r="G20" s="166" t="s">
        <v>51</v>
      </c>
      <c r="H20" s="168" t="s">
        <v>51</v>
      </c>
      <c r="I20" s="167">
        <v>199</v>
      </c>
      <c r="J20" s="166" t="s">
        <v>51</v>
      </c>
      <c r="K20" s="165" t="s">
        <v>51</v>
      </c>
      <c r="L20" s="45"/>
    </row>
    <row r="21" spans="1:12" s="25" customFormat="1" ht="18.75" customHeight="1">
      <c r="A21" s="32"/>
      <c r="B21" s="55"/>
      <c r="C21" s="67" t="s">
        <v>203</v>
      </c>
      <c r="D21" s="67"/>
      <c r="F21" s="169">
        <v>44</v>
      </c>
      <c r="G21" s="166" t="s">
        <v>51</v>
      </c>
      <c r="H21" s="168" t="s">
        <v>51</v>
      </c>
      <c r="I21" s="167">
        <v>95</v>
      </c>
      <c r="J21" s="166" t="s">
        <v>51</v>
      </c>
      <c r="K21" s="165" t="s">
        <v>51</v>
      </c>
      <c r="L21" s="45"/>
    </row>
    <row r="22" spans="1:12" s="25" customFormat="1" ht="18.75" customHeight="1">
      <c r="A22" s="32"/>
      <c r="B22" s="55"/>
      <c r="C22" s="67" t="s">
        <v>202</v>
      </c>
      <c r="D22" s="67"/>
      <c r="F22" s="169">
        <v>45</v>
      </c>
      <c r="G22" s="166" t="s">
        <v>51</v>
      </c>
      <c r="H22" s="168" t="s">
        <v>51</v>
      </c>
      <c r="I22" s="167">
        <v>87</v>
      </c>
      <c r="J22" s="166" t="s">
        <v>51</v>
      </c>
      <c r="K22" s="165" t="s">
        <v>51</v>
      </c>
      <c r="L22" s="45"/>
    </row>
    <row r="23" spans="1:12" s="25" customFormat="1" ht="18.75" customHeight="1">
      <c r="A23" s="32"/>
      <c r="B23" s="55"/>
      <c r="C23" s="67" t="s">
        <v>201</v>
      </c>
      <c r="D23" s="67"/>
      <c r="F23" s="169">
        <v>41</v>
      </c>
      <c r="G23" s="166" t="s">
        <v>51</v>
      </c>
      <c r="H23" s="168" t="s">
        <v>51</v>
      </c>
      <c r="I23" s="167">
        <v>190</v>
      </c>
      <c r="J23" s="166" t="s">
        <v>51</v>
      </c>
      <c r="K23" s="165" t="s">
        <v>51</v>
      </c>
      <c r="L23" s="45"/>
    </row>
    <row r="24" spans="1:12" s="25" customFormat="1" ht="18.75" customHeight="1">
      <c r="A24" s="32" t="s">
        <v>50</v>
      </c>
      <c r="B24" s="66" t="s">
        <v>117</v>
      </c>
      <c r="C24" s="66"/>
      <c r="F24" s="174" t="s">
        <v>51</v>
      </c>
      <c r="G24" s="171">
        <v>4</v>
      </c>
      <c r="H24" s="173">
        <v>5</v>
      </c>
      <c r="I24" s="172" t="s">
        <v>51</v>
      </c>
      <c r="J24" s="171">
        <v>4682</v>
      </c>
      <c r="K24" s="170">
        <v>3261</v>
      </c>
      <c r="L24" s="45"/>
    </row>
    <row r="25" spans="1:12" s="25" customFormat="1" ht="18.75" customHeight="1">
      <c r="A25" s="118" t="s">
        <v>199</v>
      </c>
      <c r="B25" s="126"/>
      <c r="C25" s="67" t="s">
        <v>200</v>
      </c>
      <c r="D25" s="67"/>
      <c r="F25" s="169">
        <v>3</v>
      </c>
      <c r="G25" s="166" t="s">
        <v>51</v>
      </c>
      <c r="H25" s="168" t="s">
        <v>51</v>
      </c>
      <c r="I25" s="167">
        <v>4808</v>
      </c>
      <c r="J25" s="166" t="s">
        <v>51</v>
      </c>
      <c r="K25" s="165" t="s">
        <v>51</v>
      </c>
      <c r="L25" s="45"/>
    </row>
    <row r="26" spans="1:12" s="25" customFormat="1" ht="18.75" customHeight="1">
      <c r="A26" s="118" t="s">
        <v>199</v>
      </c>
      <c r="B26" s="126"/>
      <c r="C26" s="67" t="s">
        <v>198</v>
      </c>
      <c r="D26" s="67"/>
      <c r="F26" s="169">
        <v>48</v>
      </c>
      <c r="G26" s="166" t="s">
        <v>51</v>
      </c>
      <c r="H26" s="168" t="s">
        <v>51</v>
      </c>
      <c r="I26" s="167">
        <v>67</v>
      </c>
      <c r="J26" s="166" t="s">
        <v>51</v>
      </c>
      <c r="K26" s="165" t="s">
        <v>51</v>
      </c>
      <c r="L26" s="45"/>
    </row>
    <row r="27" spans="1:12" s="25" customFormat="1" ht="18.75" customHeight="1">
      <c r="A27" s="32" t="s">
        <v>50</v>
      </c>
      <c r="B27" s="66" t="s">
        <v>116</v>
      </c>
      <c r="C27" s="66"/>
      <c r="D27" s="56"/>
      <c r="F27" s="174" t="s">
        <v>51</v>
      </c>
      <c r="G27" s="171">
        <v>5</v>
      </c>
      <c r="H27" s="173">
        <v>6</v>
      </c>
      <c r="I27" s="172" t="s">
        <v>51</v>
      </c>
      <c r="J27" s="171">
        <v>4454</v>
      </c>
      <c r="K27" s="170">
        <v>3021</v>
      </c>
      <c r="L27" s="45"/>
    </row>
    <row r="28" spans="1:12" s="25" customFormat="1" ht="18.75" customHeight="1">
      <c r="A28" s="32"/>
      <c r="B28" s="55"/>
      <c r="C28" s="67" t="s">
        <v>197</v>
      </c>
      <c r="D28" s="67"/>
      <c r="F28" s="169">
        <v>14</v>
      </c>
      <c r="G28" s="166" t="s">
        <v>51</v>
      </c>
      <c r="H28" s="168" t="s">
        <v>51</v>
      </c>
      <c r="I28" s="167">
        <v>1218</v>
      </c>
      <c r="J28" s="166" t="s">
        <v>51</v>
      </c>
      <c r="K28" s="165" t="s">
        <v>51</v>
      </c>
      <c r="L28" s="45"/>
    </row>
    <row r="29" spans="1:12" s="25" customFormat="1" ht="18.75" customHeight="1">
      <c r="A29" s="32"/>
      <c r="B29" s="55"/>
      <c r="C29" s="67" t="s">
        <v>196</v>
      </c>
      <c r="D29" s="67"/>
      <c r="F29" s="169">
        <v>21</v>
      </c>
      <c r="G29" s="166" t="s">
        <v>51</v>
      </c>
      <c r="H29" s="168" t="s">
        <v>51</v>
      </c>
      <c r="I29" s="167">
        <v>813</v>
      </c>
      <c r="J29" s="166" t="s">
        <v>51</v>
      </c>
      <c r="K29" s="165" t="s">
        <v>51</v>
      </c>
      <c r="L29" s="45"/>
    </row>
    <row r="30" spans="1:12" s="25" customFormat="1" ht="18.75" customHeight="1">
      <c r="A30" s="32"/>
      <c r="B30" s="55"/>
      <c r="C30" s="67" t="s">
        <v>195</v>
      </c>
      <c r="D30" s="67"/>
      <c r="F30" s="169">
        <v>23</v>
      </c>
      <c r="G30" s="166" t="s">
        <v>51</v>
      </c>
      <c r="H30" s="168" t="s">
        <v>51</v>
      </c>
      <c r="I30" s="167">
        <v>511</v>
      </c>
      <c r="J30" s="166" t="s">
        <v>51</v>
      </c>
      <c r="K30" s="165" t="s">
        <v>51</v>
      </c>
      <c r="L30" s="45"/>
    </row>
    <row r="31" spans="1:12" s="25" customFormat="1" ht="18.75" customHeight="1">
      <c r="A31" s="32"/>
      <c r="B31" s="55"/>
      <c r="C31" s="67" t="s">
        <v>194</v>
      </c>
      <c r="D31" s="67"/>
      <c r="F31" s="169">
        <v>30</v>
      </c>
      <c r="G31" s="166" t="s">
        <v>51</v>
      </c>
      <c r="H31" s="168" t="s">
        <v>51</v>
      </c>
      <c r="I31" s="167">
        <v>337</v>
      </c>
      <c r="J31" s="166" t="s">
        <v>51</v>
      </c>
      <c r="K31" s="165" t="s">
        <v>51</v>
      </c>
      <c r="L31" s="45"/>
    </row>
    <row r="32" spans="1:12" s="25" customFormat="1" ht="18.75" customHeight="1">
      <c r="A32" s="32"/>
      <c r="B32" s="55"/>
      <c r="C32" s="67" t="s">
        <v>193</v>
      </c>
      <c r="D32" s="67"/>
      <c r="F32" s="169">
        <v>16</v>
      </c>
      <c r="G32" s="166" t="s">
        <v>51</v>
      </c>
      <c r="H32" s="168" t="s">
        <v>51</v>
      </c>
      <c r="I32" s="167">
        <v>1145</v>
      </c>
      <c r="J32" s="166" t="s">
        <v>51</v>
      </c>
      <c r="K32" s="165" t="s">
        <v>51</v>
      </c>
      <c r="L32" s="45"/>
    </row>
    <row r="33" spans="1:12" s="25" customFormat="1" ht="18.75" customHeight="1">
      <c r="A33" s="32"/>
      <c r="B33" s="66" t="s">
        <v>167</v>
      </c>
      <c r="C33" s="66"/>
      <c r="D33" s="56"/>
      <c r="F33" s="169">
        <v>6</v>
      </c>
      <c r="G33" s="171">
        <v>8</v>
      </c>
      <c r="H33" s="173">
        <v>7</v>
      </c>
      <c r="I33" s="176">
        <v>2999</v>
      </c>
      <c r="J33" s="175">
        <v>3297</v>
      </c>
      <c r="K33" s="170">
        <v>2790</v>
      </c>
      <c r="L33" s="45"/>
    </row>
    <row r="34" spans="1:12" s="25" customFormat="1" ht="18.75" customHeight="1">
      <c r="A34" s="32"/>
      <c r="B34" s="66" t="s">
        <v>166</v>
      </c>
      <c r="C34" s="67"/>
      <c r="D34" s="56"/>
      <c r="F34" s="174" t="s">
        <v>51</v>
      </c>
      <c r="G34" s="171">
        <v>18</v>
      </c>
      <c r="H34" s="173">
        <v>18</v>
      </c>
      <c r="I34" s="172" t="s">
        <v>51</v>
      </c>
      <c r="J34" s="171">
        <v>560</v>
      </c>
      <c r="K34" s="170">
        <v>450</v>
      </c>
      <c r="L34" s="45"/>
    </row>
    <row r="35" spans="1:12" s="25" customFormat="1" ht="18.75" customHeight="1">
      <c r="A35" s="32"/>
      <c r="B35" s="55"/>
      <c r="C35" s="67" t="s">
        <v>192</v>
      </c>
      <c r="D35" s="67"/>
      <c r="F35" s="169">
        <v>26</v>
      </c>
      <c r="G35" s="166" t="s">
        <v>51</v>
      </c>
      <c r="H35" s="168" t="s">
        <v>51</v>
      </c>
      <c r="I35" s="167">
        <v>412</v>
      </c>
      <c r="J35" s="166" t="s">
        <v>51</v>
      </c>
      <c r="K35" s="165" t="s">
        <v>51</v>
      </c>
      <c r="L35" s="45"/>
    </row>
    <row r="36" spans="1:12" s="25" customFormat="1" ht="18.75" customHeight="1">
      <c r="A36" s="32"/>
      <c r="B36" s="55"/>
      <c r="C36" s="67" t="s">
        <v>191</v>
      </c>
      <c r="D36" s="67"/>
      <c r="F36" s="169">
        <v>39</v>
      </c>
      <c r="G36" s="166" t="s">
        <v>51</v>
      </c>
      <c r="H36" s="168" t="s">
        <v>51</v>
      </c>
      <c r="I36" s="167">
        <v>209</v>
      </c>
      <c r="J36" s="166" t="s">
        <v>51</v>
      </c>
      <c r="K36" s="165" t="s">
        <v>51</v>
      </c>
      <c r="L36" s="45"/>
    </row>
    <row r="37" spans="1:12" s="25" customFormat="1" ht="18.75" customHeight="1">
      <c r="A37" s="32" t="s">
        <v>50</v>
      </c>
      <c r="B37" s="66" t="s">
        <v>2</v>
      </c>
      <c r="C37" s="67"/>
      <c r="D37" s="56"/>
      <c r="F37" s="174" t="s">
        <v>51</v>
      </c>
      <c r="G37" s="171">
        <v>15</v>
      </c>
      <c r="H37" s="173">
        <v>16</v>
      </c>
      <c r="I37" s="172" t="s">
        <v>51</v>
      </c>
      <c r="J37" s="171">
        <v>1193</v>
      </c>
      <c r="K37" s="170">
        <v>862</v>
      </c>
      <c r="L37" s="45"/>
    </row>
    <row r="38" spans="1:12" s="25" customFormat="1" ht="18.75" customHeight="1">
      <c r="A38" s="32"/>
      <c r="B38" s="55"/>
      <c r="C38" s="67" t="s">
        <v>190</v>
      </c>
      <c r="D38" s="67"/>
      <c r="F38" s="169">
        <v>17</v>
      </c>
      <c r="G38" s="166" t="s">
        <v>51</v>
      </c>
      <c r="H38" s="168" t="s">
        <v>51</v>
      </c>
      <c r="I38" s="167">
        <v>1116</v>
      </c>
      <c r="J38" s="166" t="s">
        <v>51</v>
      </c>
      <c r="K38" s="165" t="s">
        <v>51</v>
      </c>
      <c r="L38" s="45"/>
    </row>
    <row r="39" spans="1:12" s="25" customFormat="1" ht="18.75" customHeight="1">
      <c r="A39" s="32"/>
      <c r="B39" s="55"/>
      <c r="C39" s="67" t="s">
        <v>189</v>
      </c>
      <c r="D39" s="67"/>
      <c r="F39" s="169">
        <v>49</v>
      </c>
      <c r="G39" s="166" t="s">
        <v>51</v>
      </c>
      <c r="H39" s="168" t="s">
        <v>51</v>
      </c>
      <c r="I39" s="167">
        <v>30</v>
      </c>
      <c r="J39" s="166" t="s">
        <v>51</v>
      </c>
      <c r="K39" s="165" t="s">
        <v>51</v>
      </c>
      <c r="L39" s="45"/>
    </row>
    <row r="40" spans="1:12" s="25" customFormat="1" ht="18.75" customHeight="1">
      <c r="A40" s="32"/>
      <c r="B40" s="66" t="s">
        <v>113</v>
      </c>
      <c r="C40" s="66"/>
      <c r="F40" s="169">
        <v>34</v>
      </c>
      <c r="G40" s="171">
        <v>27</v>
      </c>
      <c r="H40" s="173">
        <v>27</v>
      </c>
      <c r="I40" s="176">
        <v>282</v>
      </c>
      <c r="J40" s="175">
        <v>231</v>
      </c>
      <c r="K40" s="170">
        <v>183</v>
      </c>
      <c r="L40" s="45"/>
    </row>
    <row r="41" spans="1:12" s="25" customFormat="1" ht="18.75" customHeight="1">
      <c r="A41" s="32"/>
      <c r="B41" s="66" t="s">
        <v>112</v>
      </c>
      <c r="C41" s="66"/>
      <c r="F41" s="169">
        <v>22</v>
      </c>
      <c r="G41" s="171">
        <v>19</v>
      </c>
      <c r="H41" s="173">
        <v>19</v>
      </c>
      <c r="I41" s="176">
        <v>519</v>
      </c>
      <c r="J41" s="175">
        <v>472</v>
      </c>
      <c r="K41" s="170">
        <v>373</v>
      </c>
      <c r="L41" s="45"/>
    </row>
    <row r="42" spans="1:12" s="25" customFormat="1" ht="18.75" customHeight="1">
      <c r="A42" s="32"/>
      <c r="B42" s="66" t="s">
        <v>111</v>
      </c>
      <c r="C42" s="66"/>
      <c r="F42" s="169">
        <v>12</v>
      </c>
      <c r="G42" s="171">
        <v>14</v>
      </c>
      <c r="H42" s="173">
        <v>13</v>
      </c>
      <c r="I42" s="176">
        <v>1496</v>
      </c>
      <c r="J42" s="175">
        <v>1382</v>
      </c>
      <c r="K42" s="170">
        <v>1022</v>
      </c>
      <c r="L42" s="45"/>
    </row>
    <row r="43" spans="1:12" s="25" customFormat="1" ht="18.75" customHeight="1">
      <c r="A43" s="32"/>
      <c r="B43" s="66" t="s">
        <v>110</v>
      </c>
      <c r="C43" s="66"/>
      <c r="F43" s="169">
        <v>31</v>
      </c>
      <c r="G43" s="171">
        <v>24</v>
      </c>
      <c r="H43" s="173">
        <v>25</v>
      </c>
      <c r="I43" s="176">
        <v>334</v>
      </c>
      <c r="J43" s="175">
        <v>308</v>
      </c>
      <c r="K43" s="170">
        <v>218</v>
      </c>
      <c r="L43" s="45"/>
    </row>
    <row r="44" spans="1:12" s="25" customFormat="1" ht="18.75" customHeight="1">
      <c r="A44" s="32"/>
      <c r="B44" s="66" t="s">
        <v>165</v>
      </c>
      <c r="C44" s="66"/>
      <c r="F44" s="174" t="s">
        <v>51</v>
      </c>
      <c r="G44" s="171">
        <v>10</v>
      </c>
      <c r="H44" s="173">
        <v>10</v>
      </c>
      <c r="I44" s="172" t="s">
        <v>51</v>
      </c>
      <c r="J44" s="171">
        <v>2341</v>
      </c>
      <c r="K44" s="170">
        <v>1696</v>
      </c>
      <c r="L44" s="45"/>
    </row>
    <row r="45" spans="1:12" s="25" customFormat="1" ht="18.75" customHeight="1">
      <c r="A45" s="32"/>
      <c r="B45" s="55"/>
      <c r="C45" s="67" t="s">
        <v>188</v>
      </c>
      <c r="D45" s="67"/>
      <c r="F45" s="169">
        <v>10</v>
      </c>
      <c r="G45" s="166" t="s">
        <v>51</v>
      </c>
      <c r="H45" s="168" t="s">
        <v>51</v>
      </c>
      <c r="I45" s="167">
        <v>1672</v>
      </c>
      <c r="J45" s="166" t="s">
        <v>51</v>
      </c>
      <c r="K45" s="165" t="s">
        <v>51</v>
      </c>
      <c r="L45" s="45"/>
    </row>
    <row r="46" spans="1:12" s="25" customFormat="1" ht="18.75" customHeight="1">
      <c r="A46" s="32"/>
      <c r="B46" s="55"/>
      <c r="C46" s="67" t="s">
        <v>187</v>
      </c>
      <c r="D46" s="67"/>
      <c r="F46" s="169">
        <v>28</v>
      </c>
      <c r="G46" s="166" t="s">
        <v>51</v>
      </c>
      <c r="H46" s="168" t="s">
        <v>51</v>
      </c>
      <c r="I46" s="167">
        <v>388</v>
      </c>
      <c r="J46" s="166" t="s">
        <v>51</v>
      </c>
      <c r="K46" s="165" t="s">
        <v>51</v>
      </c>
      <c r="L46" s="45"/>
    </row>
    <row r="47" spans="1:12" s="25" customFormat="1" ht="18.75" customHeight="1">
      <c r="A47" s="32"/>
      <c r="B47" s="55"/>
      <c r="C47" s="67" t="s">
        <v>186</v>
      </c>
      <c r="D47" s="67"/>
      <c r="F47" s="169">
        <v>37</v>
      </c>
      <c r="G47" s="166" t="s">
        <v>51</v>
      </c>
      <c r="H47" s="168" t="s">
        <v>51</v>
      </c>
      <c r="I47" s="167">
        <v>251</v>
      </c>
      <c r="J47" s="166" t="s">
        <v>51</v>
      </c>
      <c r="K47" s="165" t="s">
        <v>51</v>
      </c>
      <c r="L47" s="45"/>
    </row>
    <row r="48" spans="1:12" s="25" customFormat="1" ht="18.75" customHeight="1">
      <c r="A48" s="32"/>
      <c r="B48" s="66" t="s">
        <v>108</v>
      </c>
      <c r="C48" s="66"/>
      <c r="F48" s="169">
        <v>33</v>
      </c>
      <c r="G48" s="171">
        <v>26</v>
      </c>
      <c r="H48" s="173">
        <v>26</v>
      </c>
      <c r="I48" s="176">
        <v>296</v>
      </c>
      <c r="J48" s="175">
        <v>246</v>
      </c>
      <c r="K48" s="170">
        <v>186</v>
      </c>
      <c r="L48" s="45"/>
    </row>
    <row r="49" spans="1:20" s="25" customFormat="1" ht="18.75" customHeight="1">
      <c r="A49" s="32"/>
      <c r="B49" s="66" t="s">
        <v>107</v>
      </c>
      <c r="C49" s="66"/>
      <c r="F49" s="169">
        <v>29</v>
      </c>
      <c r="G49" s="171">
        <v>23</v>
      </c>
      <c r="H49" s="173">
        <v>21</v>
      </c>
      <c r="I49" s="176">
        <v>349</v>
      </c>
      <c r="J49" s="175">
        <v>316</v>
      </c>
      <c r="K49" s="170">
        <v>318</v>
      </c>
      <c r="L49" s="45"/>
    </row>
    <row r="50" spans="1:20" s="25" customFormat="1" ht="18.75" customHeight="1">
      <c r="A50" s="32"/>
      <c r="B50" s="66" t="s">
        <v>106</v>
      </c>
      <c r="C50" s="66"/>
      <c r="F50" s="169">
        <v>27</v>
      </c>
      <c r="G50" s="171">
        <v>21</v>
      </c>
      <c r="H50" s="173">
        <v>24</v>
      </c>
      <c r="I50" s="176">
        <v>398</v>
      </c>
      <c r="J50" s="175">
        <v>406</v>
      </c>
      <c r="K50" s="170">
        <v>225</v>
      </c>
      <c r="L50" s="45"/>
    </row>
    <row r="51" spans="1:20" s="25" customFormat="1" ht="18.75" customHeight="1">
      <c r="A51" s="32"/>
      <c r="B51" s="66" t="s">
        <v>105</v>
      </c>
      <c r="C51" s="66"/>
      <c r="F51" s="169">
        <v>25</v>
      </c>
      <c r="G51" s="171">
        <v>20</v>
      </c>
      <c r="H51" s="173">
        <v>20</v>
      </c>
      <c r="I51" s="176">
        <v>456</v>
      </c>
      <c r="J51" s="175">
        <v>423</v>
      </c>
      <c r="K51" s="170">
        <v>350</v>
      </c>
      <c r="L51" s="45"/>
    </row>
    <row r="52" spans="1:20" s="25" customFormat="1" ht="18.75" customHeight="1">
      <c r="A52" s="32"/>
      <c r="B52" s="66" t="s">
        <v>104</v>
      </c>
      <c r="C52" s="66"/>
      <c r="D52" s="56"/>
      <c r="E52" s="56"/>
      <c r="F52" s="174" t="s">
        <v>51</v>
      </c>
      <c r="G52" s="171">
        <v>16</v>
      </c>
      <c r="H52" s="173">
        <v>17</v>
      </c>
      <c r="I52" s="172" t="s">
        <v>51</v>
      </c>
      <c r="J52" s="171">
        <v>1136</v>
      </c>
      <c r="K52" s="170">
        <v>805</v>
      </c>
      <c r="L52" s="45"/>
    </row>
    <row r="53" spans="1:20" s="25" customFormat="1" ht="18.75" customHeight="1">
      <c r="A53" s="32"/>
      <c r="B53" s="55"/>
      <c r="C53" s="67" t="s">
        <v>185</v>
      </c>
      <c r="D53" s="67"/>
      <c r="E53" s="56"/>
      <c r="F53" s="169">
        <v>42</v>
      </c>
      <c r="G53" s="166" t="s">
        <v>51</v>
      </c>
      <c r="H53" s="168" t="s">
        <v>51</v>
      </c>
      <c r="I53" s="167">
        <v>182</v>
      </c>
      <c r="J53" s="166" t="s">
        <v>51</v>
      </c>
      <c r="K53" s="165" t="s">
        <v>51</v>
      </c>
      <c r="L53" s="45"/>
    </row>
    <row r="54" spans="1:20" s="25" customFormat="1" ht="18.75" customHeight="1">
      <c r="A54" s="32"/>
      <c r="B54" s="55"/>
      <c r="C54" s="67" t="s">
        <v>184</v>
      </c>
      <c r="D54" s="67"/>
      <c r="E54" s="56"/>
      <c r="F54" s="169">
        <v>19</v>
      </c>
      <c r="G54" s="166" t="s">
        <v>51</v>
      </c>
      <c r="H54" s="168" t="s">
        <v>51</v>
      </c>
      <c r="I54" s="167">
        <v>919</v>
      </c>
      <c r="J54" s="166" t="s">
        <v>51</v>
      </c>
      <c r="K54" s="165" t="s">
        <v>51</v>
      </c>
      <c r="L54" s="45"/>
    </row>
    <row r="55" spans="1:20" s="25" customFormat="1" ht="18.75" customHeight="1">
      <c r="A55" s="48" t="s">
        <v>50</v>
      </c>
      <c r="B55" s="67" t="s">
        <v>103</v>
      </c>
      <c r="C55" s="67"/>
      <c r="D55" s="56"/>
      <c r="E55" s="56"/>
      <c r="F55" s="174" t="s">
        <v>51</v>
      </c>
      <c r="G55" s="171">
        <v>22</v>
      </c>
      <c r="H55" s="173">
        <v>22</v>
      </c>
      <c r="I55" s="172" t="s">
        <v>51</v>
      </c>
      <c r="J55" s="171">
        <v>380</v>
      </c>
      <c r="K55" s="170">
        <v>273</v>
      </c>
      <c r="L55" s="45"/>
    </row>
    <row r="56" spans="1:20" s="25" customFormat="1" ht="18.75" customHeight="1">
      <c r="A56" s="48"/>
      <c r="B56" s="56"/>
      <c r="C56" s="67" t="s">
        <v>183</v>
      </c>
      <c r="D56" s="67"/>
      <c r="E56" s="56"/>
      <c r="F56" s="169">
        <v>35</v>
      </c>
      <c r="G56" s="166" t="s">
        <v>51</v>
      </c>
      <c r="H56" s="168" t="s">
        <v>51</v>
      </c>
      <c r="I56" s="167">
        <v>281</v>
      </c>
      <c r="J56" s="166" t="s">
        <v>51</v>
      </c>
      <c r="K56" s="165" t="s">
        <v>51</v>
      </c>
      <c r="L56" s="45"/>
    </row>
    <row r="57" spans="1:20" s="25" customFormat="1" ht="18.75" customHeight="1">
      <c r="A57" s="48"/>
      <c r="B57" s="56"/>
      <c r="C57" s="67" t="s">
        <v>182</v>
      </c>
      <c r="D57" s="67"/>
      <c r="E57" s="56"/>
      <c r="F57" s="169">
        <v>47</v>
      </c>
      <c r="G57" s="166" t="s">
        <v>51</v>
      </c>
      <c r="H57" s="168" t="s">
        <v>51</v>
      </c>
      <c r="I57" s="167">
        <v>72</v>
      </c>
      <c r="J57" s="166" t="s">
        <v>51</v>
      </c>
      <c r="K57" s="165" t="s">
        <v>51</v>
      </c>
      <c r="L57" s="45"/>
    </row>
    <row r="58" spans="1:20" s="25" customFormat="1" ht="18.75" customHeight="1">
      <c r="A58" s="48"/>
      <c r="B58" s="56"/>
      <c r="C58" s="67" t="s">
        <v>181</v>
      </c>
      <c r="D58" s="67"/>
      <c r="E58" s="56"/>
      <c r="F58" s="169">
        <v>46</v>
      </c>
      <c r="G58" s="166" t="s">
        <v>51</v>
      </c>
      <c r="H58" s="168" t="s">
        <v>51</v>
      </c>
      <c r="I58" s="167">
        <v>79</v>
      </c>
      <c r="J58" s="166" t="s">
        <v>51</v>
      </c>
      <c r="K58" s="165" t="s">
        <v>51</v>
      </c>
      <c r="L58" s="45"/>
    </row>
    <row r="59" spans="1:20" s="25" customFormat="1" ht="18.75" customHeight="1">
      <c r="A59" s="32" t="s">
        <v>50</v>
      </c>
      <c r="B59" s="66" t="s">
        <v>102</v>
      </c>
      <c r="C59" s="66"/>
      <c r="D59" s="56"/>
      <c r="E59" s="56"/>
      <c r="F59" s="174" t="s">
        <v>51</v>
      </c>
      <c r="G59" s="171">
        <v>12</v>
      </c>
      <c r="H59" s="173">
        <v>14</v>
      </c>
      <c r="I59" s="172" t="s">
        <v>51</v>
      </c>
      <c r="J59" s="171">
        <v>1722</v>
      </c>
      <c r="K59" s="170">
        <v>967</v>
      </c>
      <c r="L59" s="45"/>
    </row>
    <row r="60" spans="1:20" s="25" customFormat="1" ht="18.75" customHeight="1">
      <c r="A60" s="118"/>
      <c r="B60" s="126"/>
      <c r="C60" s="66" t="s">
        <v>180</v>
      </c>
      <c r="D60" s="66"/>
      <c r="E60" s="126"/>
      <c r="F60" s="169">
        <v>11</v>
      </c>
      <c r="G60" s="166" t="s">
        <v>51</v>
      </c>
      <c r="H60" s="168" t="s">
        <v>51</v>
      </c>
      <c r="I60" s="167">
        <v>1641</v>
      </c>
      <c r="J60" s="166" t="s">
        <v>51</v>
      </c>
      <c r="K60" s="165" t="s">
        <v>51</v>
      </c>
      <c r="L60" s="45"/>
    </row>
    <row r="61" spans="1:20" s="25" customFormat="1" ht="18.75" customHeight="1">
      <c r="A61" s="118"/>
      <c r="B61" s="126"/>
      <c r="C61" s="66" t="s">
        <v>179</v>
      </c>
      <c r="D61" s="66"/>
      <c r="E61" s="126"/>
      <c r="F61" s="169">
        <v>36</v>
      </c>
      <c r="G61" s="166" t="s">
        <v>51</v>
      </c>
      <c r="H61" s="168" t="s">
        <v>51</v>
      </c>
      <c r="I61" s="167">
        <v>277</v>
      </c>
      <c r="J61" s="166" t="s">
        <v>51</v>
      </c>
      <c r="K61" s="165" t="s">
        <v>51</v>
      </c>
      <c r="L61" s="45"/>
      <c r="N61" s="177"/>
      <c r="P61" s="177"/>
      <c r="Q61" s="177"/>
      <c r="R61" s="177"/>
      <c r="S61" s="177"/>
      <c r="T61" s="177"/>
    </row>
    <row r="62" spans="1:20" s="25" customFormat="1" ht="18.75" customHeight="1">
      <c r="A62" s="32"/>
      <c r="B62" s="66" t="s">
        <v>101</v>
      </c>
      <c r="C62" s="66"/>
      <c r="D62" s="56"/>
      <c r="E62" s="56"/>
      <c r="F62" s="169">
        <v>20</v>
      </c>
      <c r="G62" s="171">
        <v>17</v>
      </c>
      <c r="H62" s="173">
        <v>15</v>
      </c>
      <c r="I62" s="176">
        <v>884</v>
      </c>
      <c r="J62" s="175">
        <v>1030</v>
      </c>
      <c r="K62" s="170">
        <v>966</v>
      </c>
      <c r="L62" s="45"/>
      <c r="N62" s="177"/>
      <c r="P62" s="177"/>
      <c r="Q62" s="177"/>
      <c r="R62" s="177"/>
      <c r="S62" s="177"/>
      <c r="T62" s="177"/>
    </row>
    <row r="63" spans="1:20" s="25" customFormat="1" ht="18.75" customHeight="1">
      <c r="A63" s="32"/>
      <c r="B63" s="66" t="s">
        <v>100</v>
      </c>
      <c r="C63" s="66"/>
      <c r="D63" s="56"/>
      <c r="E63" s="56"/>
      <c r="F63" s="169">
        <v>32</v>
      </c>
      <c r="G63" s="171">
        <v>25</v>
      </c>
      <c r="H63" s="173">
        <v>23</v>
      </c>
      <c r="I63" s="176">
        <v>299</v>
      </c>
      <c r="J63" s="175">
        <v>287</v>
      </c>
      <c r="K63" s="170">
        <v>234</v>
      </c>
      <c r="L63" s="45"/>
    </row>
    <row r="64" spans="1:20" s="25" customFormat="1" ht="18.75" customHeight="1">
      <c r="A64" s="32"/>
      <c r="B64" s="66" t="s">
        <v>99</v>
      </c>
      <c r="C64" s="66"/>
      <c r="D64" s="56"/>
      <c r="E64" s="56"/>
      <c r="F64" s="169">
        <v>9</v>
      </c>
      <c r="G64" s="171">
        <v>13</v>
      </c>
      <c r="H64" s="173">
        <v>12</v>
      </c>
      <c r="I64" s="176">
        <v>1774</v>
      </c>
      <c r="J64" s="175">
        <v>1683</v>
      </c>
      <c r="K64" s="170">
        <v>1151</v>
      </c>
      <c r="L64" s="45"/>
    </row>
    <row r="65" spans="1:12" s="25" customFormat="1" ht="18.75" customHeight="1">
      <c r="A65" s="32"/>
      <c r="B65" s="66" t="s">
        <v>98</v>
      </c>
      <c r="C65" s="66"/>
      <c r="D65" s="56"/>
      <c r="E65" s="56"/>
      <c r="F65" s="169">
        <v>38</v>
      </c>
      <c r="G65" s="171">
        <v>28</v>
      </c>
      <c r="H65" s="173">
        <v>29</v>
      </c>
      <c r="I65" s="176">
        <v>237</v>
      </c>
      <c r="J65" s="175">
        <v>187</v>
      </c>
      <c r="K65" s="170">
        <v>118</v>
      </c>
      <c r="L65" s="45"/>
    </row>
    <row r="66" spans="1:12" s="25" customFormat="1" ht="18.75" customHeight="1">
      <c r="A66" s="32"/>
      <c r="B66" s="66" t="s">
        <v>97</v>
      </c>
      <c r="C66" s="66"/>
      <c r="D66" s="56"/>
      <c r="E66" s="56"/>
      <c r="F66" s="169">
        <v>43</v>
      </c>
      <c r="G66" s="171">
        <v>29</v>
      </c>
      <c r="H66" s="173">
        <v>28</v>
      </c>
      <c r="I66" s="176">
        <v>161</v>
      </c>
      <c r="J66" s="175">
        <v>154</v>
      </c>
      <c r="K66" s="170">
        <v>134</v>
      </c>
      <c r="L66" s="45"/>
    </row>
    <row r="67" spans="1:12" s="25" customFormat="1" ht="18.75" customHeight="1">
      <c r="A67" s="32"/>
      <c r="B67" s="66" t="s">
        <v>96</v>
      </c>
      <c r="C67" s="66"/>
      <c r="D67" s="56"/>
      <c r="E67" s="56"/>
      <c r="F67" s="169">
        <v>50</v>
      </c>
      <c r="G67" s="171">
        <v>30</v>
      </c>
      <c r="H67" s="173">
        <v>30</v>
      </c>
      <c r="I67" s="176">
        <v>17</v>
      </c>
      <c r="J67" s="175">
        <v>28</v>
      </c>
      <c r="K67" s="170">
        <v>11</v>
      </c>
      <c r="L67" s="45"/>
    </row>
    <row r="68" spans="1:12" s="25" customFormat="1" ht="18.75" customHeight="1">
      <c r="A68" s="32"/>
      <c r="B68" s="66" t="s">
        <v>94</v>
      </c>
      <c r="C68" s="66"/>
      <c r="D68" s="56"/>
      <c r="E68" s="56"/>
      <c r="F68" s="174" t="s">
        <v>51</v>
      </c>
      <c r="G68" s="171">
        <v>11</v>
      </c>
      <c r="H68" s="173">
        <v>11</v>
      </c>
      <c r="I68" s="172" t="s">
        <v>51</v>
      </c>
      <c r="J68" s="171">
        <v>1840</v>
      </c>
      <c r="K68" s="170">
        <v>1152</v>
      </c>
      <c r="L68" s="45"/>
    </row>
    <row r="69" spans="1:12" s="25" customFormat="1" ht="18.75" customHeight="1">
      <c r="A69" s="32"/>
      <c r="B69" s="55"/>
      <c r="C69" s="67" t="s">
        <v>178</v>
      </c>
      <c r="D69" s="67"/>
      <c r="E69" s="56"/>
      <c r="F69" s="169">
        <v>13</v>
      </c>
      <c r="G69" s="166" t="s">
        <v>51</v>
      </c>
      <c r="H69" s="168" t="s">
        <v>51</v>
      </c>
      <c r="I69" s="167">
        <v>1442</v>
      </c>
      <c r="J69" s="166" t="s">
        <v>51</v>
      </c>
      <c r="K69" s="165" t="s">
        <v>51</v>
      </c>
      <c r="L69" s="45"/>
    </row>
    <row r="70" spans="1:12" s="25" customFormat="1" ht="18.75" customHeight="1">
      <c r="A70" s="32"/>
      <c r="B70" s="55"/>
      <c r="C70" s="67" t="s">
        <v>177</v>
      </c>
      <c r="D70" s="67"/>
      <c r="E70" s="56"/>
      <c r="F70" s="169">
        <v>24</v>
      </c>
      <c r="G70" s="166" t="s">
        <v>51</v>
      </c>
      <c r="H70" s="168" t="s">
        <v>51</v>
      </c>
      <c r="I70" s="167">
        <v>468</v>
      </c>
      <c r="J70" s="166" t="s">
        <v>51</v>
      </c>
      <c r="K70" s="165" t="s">
        <v>51</v>
      </c>
      <c r="L70" s="45"/>
    </row>
    <row r="71" spans="1:12" s="45" customFormat="1" ht="18.75" customHeight="1" thickBot="1">
      <c r="A71" s="114"/>
      <c r="B71" s="113"/>
      <c r="C71" s="71"/>
      <c r="D71" s="71"/>
      <c r="E71" s="71"/>
      <c r="F71" s="164"/>
      <c r="G71" s="163"/>
      <c r="H71" s="162"/>
      <c r="I71" s="161"/>
      <c r="J71" s="160"/>
      <c r="K71" s="159"/>
    </row>
    <row r="72" spans="1:12" s="25" customFormat="1" ht="19.5" customHeight="1">
      <c r="A72" s="145" t="s">
        <v>176</v>
      </c>
      <c r="B72" s="144"/>
      <c r="C72" s="143"/>
      <c r="D72" s="143"/>
      <c r="E72" s="144"/>
      <c r="F72" s="143"/>
      <c r="G72" s="143"/>
      <c r="H72" s="143"/>
      <c r="I72" s="143"/>
      <c r="J72" s="143"/>
      <c r="K72" s="141"/>
      <c r="L72" s="45"/>
    </row>
    <row r="73" spans="1:12" s="25" customFormat="1" ht="19.5" customHeight="1">
      <c r="A73" s="118" t="s">
        <v>175</v>
      </c>
      <c r="B73" s="125"/>
      <c r="C73" s="158"/>
      <c r="D73" s="158"/>
      <c r="E73" s="158"/>
      <c r="F73" s="158"/>
      <c r="G73" s="158"/>
      <c r="H73" s="158"/>
      <c r="I73" s="158"/>
      <c r="K73" s="124"/>
      <c r="L73" s="45"/>
    </row>
    <row r="74" spans="1:12" s="25" customFormat="1" ht="19.5" customHeight="1">
      <c r="A74" s="118"/>
      <c r="B74" s="125"/>
      <c r="C74" s="158"/>
      <c r="D74" s="158"/>
      <c r="E74" s="158"/>
      <c r="F74" s="158"/>
      <c r="G74" s="158"/>
      <c r="H74" s="158"/>
      <c r="I74" s="158"/>
      <c r="K74" s="124"/>
      <c r="L74" s="45"/>
    </row>
    <row r="75" spans="1:12" s="149" customFormat="1" ht="19.5" customHeight="1">
      <c r="A75" s="118" t="s">
        <v>174</v>
      </c>
      <c r="B75" s="126"/>
      <c r="C75" s="126"/>
      <c r="D75" s="126"/>
      <c r="E75" s="126"/>
      <c r="F75" s="157"/>
      <c r="G75" s="157"/>
      <c r="H75" s="157"/>
      <c r="I75" s="157"/>
      <c r="J75" s="157"/>
      <c r="K75" s="156"/>
    </row>
    <row r="76" spans="1:12" s="149" customFormat="1" ht="19.5" customHeight="1">
      <c r="A76" s="155"/>
      <c r="K76" s="153"/>
    </row>
    <row r="77" spans="1:12" s="149" customFormat="1" ht="19.5" customHeight="1">
      <c r="A77" s="155"/>
      <c r="C77" s="154" t="s">
        <v>173</v>
      </c>
      <c r="K77" s="153"/>
    </row>
    <row r="78" spans="1:12" s="149" customFormat="1" ht="19.5" customHeight="1" thickBot="1">
      <c r="A78" s="152"/>
      <c r="B78" s="151"/>
      <c r="C78" s="122" t="s">
        <v>172</v>
      </c>
      <c r="D78" s="151"/>
      <c r="E78" s="151"/>
      <c r="F78" s="151"/>
      <c r="G78" s="151"/>
      <c r="H78" s="151"/>
      <c r="I78" s="151"/>
      <c r="J78" s="151"/>
      <c r="K78" s="150"/>
    </row>
    <row r="79" spans="1:12" s="149" customFormat="1" ht="21" customHeight="1"/>
    <row r="80" spans="1:12" s="149" customFormat="1" ht="21" customHeight="1"/>
    <row r="81" s="149" customFormat="1" ht="21" customHeight="1"/>
    <row r="82" s="149" customFormat="1" ht="21" customHeight="1"/>
    <row r="83" s="149" customFormat="1" ht="21" customHeight="1"/>
  </sheetData>
  <mergeCells count="67">
    <mergeCell ref="B7:C7"/>
    <mergeCell ref="A4:E5"/>
    <mergeCell ref="F4:H4"/>
    <mergeCell ref="I4:K4"/>
    <mergeCell ref="B9:C9"/>
    <mergeCell ref="B10:C10"/>
    <mergeCell ref="B18:C18"/>
    <mergeCell ref="C19:D19"/>
    <mergeCell ref="C20:D20"/>
    <mergeCell ref="C21:D21"/>
    <mergeCell ref="C22:D22"/>
    <mergeCell ref="C11:D11"/>
    <mergeCell ref="C12:D12"/>
    <mergeCell ref="B13:C13"/>
    <mergeCell ref="C14:D14"/>
    <mergeCell ref="C15:D15"/>
    <mergeCell ref="B16:C16"/>
    <mergeCell ref="B17:C17"/>
    <mergeCell ref="C30:D30"/>
    <mergeCell ref="C31:D31"/>
    <mergeCell ref="C32:D32"/>
    <mergeCell ref="B33:C33"/>
    <mergeCell ref="B34:C34"/>
    <mergeCell ref="C23:D23"/>
    <mergeCell ref="B24:C24"/>
    <mergeCell ref="C25:D25"/>
    <mergeCell ref="C26:D26"/>
    <mergeCell ref="B27:C27"/>
    <mergeCell ref="C28:D28"/>
    <mergeCell ref="C29:D29"/>
    <mergeCell ref="B42:C42"/>
    <mergeCell ref="B43:C43"/>
    <mergeCell ref="B44:C44"/>
    <mergeCell ref="C45:D45"/>
    <mergeCell ref="C46:D46"/>
    <mergeCell ref="C35:D35"/>
    <mergeCell ref="C36:D36"/>
    <mergeCell ref="B37:C37"/>
    <mergeCell ref="C38:D38"/>
    <mergeCell ref="C39:D39"/>
    <mergeCell ref="B40:C40"/>
    <mergeCell ref="B41:C41"/>
    <mergeCell ref="C54:D54"/>
    <mergeCell ref="B55:C55"/>
    <mergeCell ref="C56:D56"/>
    <mergeCell ref="C57:D57"/>
    <mergeCell ref="C58:D58"/>
    <mergeCell ref="C47:D47"/>
    <mergeCell ref="B48:C48"/>
    <mergeCell ref="B49:C49"/>
    <mergeCell ref="B50:C50"/>
    <mergeCell ref="B51:C51"/>
    <mergeCell ref="B52:C52"/>
    <mergeCell ref="C53:D53"/>
    <mergeCell ref="C60:D60"/>
    <mergeCell ref="C61:D61"/>
    <mergeCell ref="B62:C62"/>
    <mergeCell ref="B63:C63"/>
    <mergeCell ref="B64:C64"/>
    <mergeCell ref="B59:C59"/>
    <mergeCell ref="C70:D70"/>
    <mergeCell ref="A71:E71"/>
    <mergeCell ref="B65:C65"/>
    <mergeCell ref="B66:C66"/>
    <mergeCell ref="B67:C67"/>
    <mergeCell ref="B68:C68"/>
    <mergeCell ref="C69:D69"/>
  </mergeCells>
  <phoneticPr fontId="2"/>
  <pageMargins left="0.98425196850393704" right="0.15748031496062992" top="1.1811023622047245" bottom="1.1811023622047245" header="0.51181102362204722" footer="0.51181102362204722"/>
  <pageSetup paperSize="9" scale="50" fitToWidth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8"/>
  <sheetViews>
    <sheetView view="pageBreakPreview" zoomScaleNormal="100" zoomScaleSheetLayoutView="100" workbookViewId="0">
      <selection activeCell="H19" sqref="H19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2" spans="1:20" s="2" customFormat="1" ht="21" customHeight="1">
      <c r="A2" s="331" t="s">
        <v>244</v>
      </c>
      <c r="B2" s="331"/>
      <c r="L2" s="3"/>
    </row>
    <row r="3" spans="1:20" s="2" customFormat="1" ht="21" customHeight="1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3"/>
    </row>
    <row r="4" spans="1:20" s="297" customFormat="1" ht="21" customHeight="1">
      <c r="A4" s="330" t="s">
        <v>89</v>
      </c>
      <c r="B4" s="329"/>
      <c r="C4" s="329"/>
      <c r="D4" s="329"/>
      <c r="E4" s="329"/>
      <c r="F4" s="328" t="s">
        <v>88</v>
      </c>
      <c r="G4" s="325"/>
      <c r="H4" s="327"/>
      <c r="I4" s="326" t="s">
        <v>239</v>
      </c>
      <c r="J4" s="325"/>
      <c r="K4" s="324"/>
      <c r="L4" s="315"/>
      <c r="M4" s="5"/>
      <c r="N4" s="5"/>
      <c r="O4" s="5"/>
      <c r="P4" s="5"/>
      <c r="Q4" s="5"/>
      <c r="R4" s="5"/>
      <c r="S4" s="5"/>
      <c r="T4" s="5"/>
    </row>
    <row r="5" spans="1:20" s="297" customFormat="1" ht="21" customHeight="1">
      <c r="A5" s="323"/>
      <c r="B5" s="322"/>
      <c r="C5" s="322"/>
      <c r="D5" s="322"/>
      <c r="E5" s="322"/>
      <c r="F5" s="321" t="s">
        <v>213</v>
      </c>
      <c r="G5" s="320" t="s">
        <v>212</v>
      </c>
      <c r="H5" s="319" t="s">
        <v>125</v>
      </c>
      <c r="I5" s="318" t="s">
        <v>213</v>
      </c>
      <c r="J5" s="317" t="s">
        <v>212</v>
      </c>
      <c r="K5" s="316" t="s">
        <v>125</v>
      </c>
      <c r="L5" s="315"/>
      <c r="M5" s="5"/>
      <c r="N5" s="5"/>
      <c r="O5" s="5"/>
      <c r="P5" s="5"/>
      <c r="Q5" s="5"/>
      <c r="R5" s="5"/>
      <c r="S5" s="5"/>
      <c r="T5" s="5"/>
    </row>
    <row r="6" spans="1:20" s="5" customFormat="1" ht="18.75" customHeight="1">
      <c r="A6" s="262"/>
      <c r="F6" s="314"/>
      <c r="G6" s="311"/>
      <c r="H6" s="313"/>
      <c r="I6" s="312"/>
      <c r="J6" s="311"/>
      <c r="K6" s="310" t="s">
        <v>243</v>
      </c>
      <c r="L6" s="268"/>
    </row>
    <row r="7" spans="1:20" s="5" customFormat="1" ht="18.75" customHeight="1">
      <c r="A7" s="262"/>
      <c r="B7" s="309" t="s">
        <v>210</v>
      </c>
      <c r="C7" s="309"/>
      <c r="F7" s="308"/>
      <c r="G7" s="307"/>
      <c r="H7" s="306"/>
      <c r="I7" s="305">
        <v>1855756.13</v>
      </c>
      <c r="J7" s="304">
        <v>1866100.96</v>
      </c>
      <c r="K7" s="303">
        <v>1824229.98</v>
      </c>
      <c r="L7" s="268"/>
    </row>
    <row r="8" spans="1:20" s="5" customFormat="1" ht="18.75" customHeight="1">
      <c r="A8" s="262"/>
      <c r="F8" s="308"/>
      <c r="G8" s="307"/>
      <c r="H8" s="306"/>
      <c r="I8" s="305"/>
      <c r="J8" s="304"/>
      <c r="K8" s="303"/>
      <c r="L8" s="268"/>
    </row>
    <row r="9" spans="1:20" s="5" customFormat="1" ht="18.75" customHeight="1">
      <c r="A9" s="287"/>
      <c r="B9" s="294" t="s">
        <v>123</v>
      </c>
      <c r="C9" s="294"/>
      <c r="D9" s="284"/>
      <c r="F9" s="283">
        <v>1</v>
      </c>
      <c r="G9" s="292">
        <v>1</v>
      </c>
      <c r="H9" s="302">
        <v>1</v>
      </c>
      <c r="I9" s="296">
        <v>878237.17</v>
      </c>
      <c r="J9" s="295">
        <v>922226.63</v>
      </c>
      <c r="K9" s="301">
        <v>912185.53</v>
      </c>
      <c r="L9" s="268"/>
    </row>
    <row r="10" spans="1:20" s="5" customFormat="1" ht="18.75" customHeight="1">
      <c r="A10" s="287"/>
      <c r="B10" s="294" t="s">
        <v>122</v>
      </c>
      <c r="C10" s="294"/>
      <c r="D10" s="284"/>
      <c r="F10" s="293" t="s">
        <v>51</v>
      </c>
      <c r="G10" s="292">
        <v>3</v>
      </c>
      <c r="H10" s="291">
        <v>3</v>
      </c>
      <c r="I10" s="290" t="s">
        <v>51</v>
      </c>
      <c r="J10" s="300">
        <v>98462.77</v>
      </c>
      <c r="K10" s="288">
        <v>105580.59</v>
      </c>
      <c r="L10" s="268"/>
    </row>
    <row r="11" spans="1:20" s="5" customFormat="1" ht="18.75" customHeight="1">
      <c r="A11" s="287"/>
      <c r="B11" s="286"/>
      <c r="C11" s="285" t="s">
        <v>209</v>
      </c>
      <c r="D11" s="285"/>
      <c r="F11" s="283">
        <v>3</v>
      </c>
      <c r="G11" s="282" t="s">
        <v>51</v>
      </c>
      <c r="H11" s="281" t="s">
        <v>51</v>
      </c>
      <c r="I11" s="280">
        <v>99474.240000000005</v>
      </c>
      <c r="J11" s="279" t="s">
        <v>51</v>
      </c>
      <c r="K11" s="278" t="s">
        <v>51</v>
      </c>
      <c r="L11" s="268"/>
    </row>
    <row r="12" spans="1:20" s="5" customFormat="1" ht="18.75" customHeight="1">
      <c r="A12" s="287"/>
      <c r="B12" s="286"/>
      <c r="C12" s="285" t="s">
        <v>208</v>
      </c>
      <c r="D12" s="285"/>
      <c r="F12" s="283">
        <v>20</v>
      </c>
      <c r="G12" s="282" t="s">
        <v>51</v>
      </c>
      <c r="H12" s="281" t="s">
        <v>51</v>
      </c>
      <c r="I12" s="280">
        <v>13987.92</v>
      </c>
      <c r="J12" s="279" t="s">
        <v>51</v>
      </c>
      <c r="K12" s="278" t="s">
        <v>51</v>
      </c>
      <c r="L12" s="268"/>
    </row>
    <row r="13" spans="1:20" s="5" customFormat="1" ht="18.75" customHeight="1">
      <c r="A13" s="287"/>
      <c r="B13" s="294" t="s">
        <v>121</v>
      </c>
      <c r="C13" s="294"/>
      <c r="D13" s="284"/>
      <c r="F13" s="293" t="s">
        <v>51</v>
      </c>
      <c r="G13" s="292">
        <v>6</v>
      </c>
      <c r="H13" s="291">
        <v>5</v>
      </c>
      <c r="I13" s="290" t="s">
        <v>51</v>
      </c>
      <c r="J13" s="289">
        <v>69555.460000000006</v>
      </c>
      <c r="K13" s="288">
        <v>77211.95</v>
      </c>
      <c r="L13" s="268"/>
    </row>
    <row r="14" spans="1:20" s="5" customFormat="1" ht="18.75" customHeight="1">
      <c r="A14" s="287"/>
      <c r="B14" s="286"/>
      <c r="C14" s="285" t="s">
        <v>207</v>
      </c>
      <c r="D14" s="285"/>
      <c r="F14" s="283">
        <v>7</v>
      </c>
      <c r="G14" s="282" t="s">
        <v>51</v>
      </c>
      <c r="H14" s="281" t="s">
        <v>51</v>
      </c>
      <c r="I14" s="280">
        <v>48390.42</v>
      </c>
      <c r="J14" s="279" t="s">
        <v>51</v>
      </c>
      <c r="K14" s="278" t="s">
        <v>51</v>
      </c>
      <c r="L14" s="268"/>
    </row>
    <row r="15" spans="1:20" s="5" customFormat="1" ht="18.75" customHeight="1">
      <c r="A15" s="287"/>
      <c r="B15" s="286"/>
      <c r="C15" s="285" t="s">
        <v>206</v>
      </c>
      <c r="D15" s="285"/>
      <c r="F15" s="283">
        <v>15</v>
      </c>
      <c r="G15" s="282" t="s">
        <v>51</v>
      </c>
      <c r="H15" s="281" t="s">
        <v>51</v>
      </c>
      <c r="I15" s="280">
        <v>22791.06</v>
      </c>
      <c r="J15" s="279" t="s">
        <v>51</v>
      </c>
      <c r="K15" s="278" t="s">
        <v>51</v>
      </c>
      <c r="L15" s="268"/>
    </row>
    <row r="16" spans="1:20" s="5" customFormat="1" ht="18.75" customHeight="1">
      <c r="A16" s="287" t="s">
        <v>50</v>
      </c>
      <c r="B16" s="294" t="s">
        <v>120</v>
      </c>
      <c r="C16" s="67"/>
      <c r="D16" s="284"/>
      <c r="E16" s="299"/>
      <c r="F16" s="283">
        <v>8</v>
      </c>
      <c r="G16" s="292">
        <v>10</v>
      </c>
      <c r="H16" s="291">
        <v>11</v>
      </c>
      <c r="I16" s="296">
        <v>42980.97</v>
      </c>
      <c r="J16" s="295">
        <v>40449.46</v>
      </c>
      <c r="K16" s="288">
        <v>29701.73</v>
      </c>
      <c r="L16" s="268"/>
    </row>
    <row r="17" spans="1:12" s="5" customFormat="1" ht="18.75" customHeight="1">
      <c r="A17" s="287" t="s">
        <v>50</v>
      </c>
      <c r="B17" s="294" t="s">
        <v>119</v>
      </c>
      <c r="C17" s="67"/>
      <c r="D17" s="284"/>
      <c r="F17" s="283">
        <v>5</v>
      </c>
      <c r="G17" s="292">
        <v>8</v>
      </c>
      <c r="H17" s="291">
        <v>8</v>
      </c>
      <c r="I17" s="296">
        <v>69026.19</v>
      </c>
      <c r="J17" s="295">
        <v>60918.67</v>
      </c>
      <c r="K17" s="288">
        <v>55873.48</v>
      </c>
      <c r="L17" s="268"/>
    </row>
    <row r="18" spans="1:12" s="5" customFormat="1" ht="18.75" customHeight="1">
      <c r="A18" s="287" t="s">
        <v>50</v>
      </c>
      <c r="B18" s="294" t="s">
        <v>118</v>
      </c>
      <c r="C18" s="294"/>
      <c r="D18" s="284"/>
      <c r="F18" s="293" t="s">
        <v>51</v>
      </c>
      <c r="G18" s="292">
        <v>2</v>
      </c>
      <c r="H18" s="291">
        <v>2</v>
      </c>
      <c r="I18" s="290" t="s">
        <v>51</v>
      </c>
      <c r="J18" s="289">
        <v>193396.91</v>
      </c>
      <c r="K18" s="288">
        <v>179584.55</v>
      </c>
      <c r="L18" s="268"/>
    </row>
    <row r="19" spans="1:12" s="5" customFormat="1" ht="18.75" customHeight="1">
      <c r="A19" s="287"/>
      <c r="B19" s="286"/>
      <c r="C19" s="285" t="s">
        <v>205</v>
      </c>
      <c r="D19" s="285"/>
      <c r="F19" s="283">
        <v>2</v>
      </c>
      <c r="G19" s="282" t="s">
        <v>51</v>
      </c>
      <c r="H19" s="281" t="s">
        <v>51</v>
      </c>
      <c r="I19" s="280">
        <v>185102.18</v>
      </c>
      <c r="J19" s="279" t="s">
        <v>51</v>
      </c>
      <c r="K19" s="278" t="s">
        <v>51</v>
      </c>
      <c r="L19" s="268"/>
    </row>
    <row r="20" spans="1:12" s="5" customFormat="1" ht="18.75" customHeight="1">
      <c r="A20" s="287"/>
      <c r="B20" s="286"/>
      <c r="C20" s="285" t="s">
        <v>204</v>
      </c>
      <c r="D20" s="285"/>
      <c r="F20" s="283">
        <v>39</v>
      </c>
      <c r="G20" s="282" t="s">
        <v>51</v>
      </c>
      <c r="H20" s="281" t="s">
        <v>51</v>
      </c>
      <c r="I20" s="280">
        <v>2097.61</v>
      </c>
      <c r="J20" s="279" t="s">
        <v>51</v>
      </c>
      <c r="K20" s="278" t="s">
        <v>51</v>
      </c>
      <c r="L20" s="268"/>
    </row>
    <row r="21" spans="1:12" s="5" customFormat="1" ht="18.75" customHeight="1">
      <c r="A21" s="287"/>
      <c r="B21" s="286"/>
      <c r="C21" s="285" t="s">
        <v>203</v>
      </c>
      <c r="D21" s="285"/>
      <c r="F21" s="283">
        <v>45</v>
      </c>
      <c r="G21" s="282" t="s">
        <v>51</v>
      </c>
      <c r="H21" s="281" t="s">
        <v>51</v>
      </c>
      <c r="I21" s="280">
        <v>885.75</v>
      </c>
      <c r="J21" s="279" t="s">
        <v>51</v>
      </c>
      <c r="K21" s="278" t="s">
        <v>51</v>
      </c>
      <c r="L21" s="268"/>
    </row>
    <row r="22" spans="1:12" s="5" customFormat="1" ht="18.75" customHeight="1">
      <c r="A22" s="287"/>
      <c r="B22" s="286"/>
      <c r="C22" s="285" t="s">
        <v>202</v>
      </c>
      <c r="D22" s="285"/>
      <c r="F22" s="283">
        <v>44</v>
      </c>
      <c r="G22" s="282" t="s">
        <v>51</v>
      </c>
      <c r="H22" s="281" t="s">
        <v>51</v>
      </c>
      <c r="I22" s="280">
        <v>1408.23</v>
      </c>
      <c r="J22" s="279" t="s">
        <v>51</v>
      </c>
      <c r="K22" s="278" t="s">
        <v>51</v>
      </c>
      <c r="L22" s="268"/>
    </row>
    <row r="23" spans="1:12" s="5" customFormat="1" ht="18.75" customHeight="1">
      <c r="A23" s="287"/>
      <c r="B23" s="286"/>
      <c r="C23" s="285" t="s">
        <v>201</v>
      </c>
      <c r="D23" s="285"/>
      <c r="F23" s="283">
        <v>41</v>
      </c>
      <c r="G23" s="282" t="s">
        <v>51</v>
      </c>
      <c r="H23" s="281" t="s">
        <v>51</v>
      </c>
      <c r="I23" s="280">
        <v>1739.65</v>
      </c>
      <c r="J23" s="279" t="s">
        <v>51</v>
      </c>
      <c r="K23" s="278" t="s">
        <v>51</v>
      </c>
      <c r="L23" s="268"/>
    </row>
    <row r="24" spans="1:12" s="5" customFormat="1" ht="18.75" customHeight="1">
      <c r="A24" s="287" t="s">
        <v>50</v>
      </c>
      <c r="B24" s="294" t="s">
        <v>117</v>
      </c>
      <c r="C24" s="294"/>
      <c r="F24" s="293" t="s">
        <v>51</v>
      </c>
      <c r="G24" s="292">
        <v>4</v>
      </c>
      <c r="H24" s="291">
        <v>4</v>
      </c>
      <c r="I24" s="290" t="s">
        <v>51</v>
      </c>
      <c r="J24" s="289">
        <v>91887.93</v>
      </c>
      <c r="K24" s="288">
        <v>92328</v>
      </c>
      <c r="L24" s="268"/>
    </row>
    <row r="25" spans="1:12" s="5" customFormat="1" ht="18.75" customHeight="1">
      <c r="A25" s="6" t="s">
        <v>199</v>
      </c>
      <c r="B25" s="7"/>
      <c r="C25" s="285" t="s">
        <v>200</v>
      </c>
      <c r="D25" s="285"/>
      <c r="F25" s="283">
        <v>4</v>
      </c>
      <c r="G25" s="282" t="s">
        <v>51</v>
      </c>
      <c r="H25" s="281" t="s">
        <v>51</v>
      </c>
      <c r="I25" s="280">
        <v>94643.51</v>
      </c>
      <c r="J25" s="279" t="s">
        <v>51</v>
      </c>
      <c r="K25" s="278" t="s">
        <v>51</v>
      </c>
      <c r="L25" s="268"/>
    </row>
    <row r="26" spans="1:12" s="5" customFormat="1" ht="18.75" customHeight="1">
      <c r="A26" s="6" t="s">
        <v>199</v>
      </c>
      <c r="B26" s="7"/>
      <c r="C26" s="285" t="s">
        <v>198</v>
      </c>
      <c r="D26" s="285"/>
      <c r="F26" s="283">
        <v>47</v>
      </c>
      <c r="G26" s="282" t="s">
        <v>51</v>
      </c>
      <c r="H26" s="281" t="s">
        <v>51</v>
      </c>
      <c r="I26" s="280">
        <v>733.11</v>
      </c>
      <c r="J26" s="279" t="s">
        <v>51</v>
      </c>
      <c r="K26" s="278" t="s">
        <v>51</v>
      </c>
      <c r="L26" s="268"/>
    </row>
    <row r="27" spans="1:12" s="5" customFormat="1" ht="18.75" customHeight="1">
      <c r="A27" s="287" t="s">
        <v>50</v>
      </c>
      <c r="B27" s="294" t="s">
        <v>116</v>
      </c>
      <c r="C27" s="294"/>
      <c r="D27" s="284"/>
      <c r="F27" s="293" t="s">
        <v>51</v>
      </c>
      <c r="G27" s="292">
        <v>5</v>
      </c>
      <c r="H27" s="291">
        <v>6</v>
      </c>
      <c r="I27" s="290" t="s">
        <v>51</v>
      </c>
      <c r="J27" s="289">
        <v>87105.86</v>
      </c>
      <c r="K27" s="288">
        <v>70997.81</v>
      </c>
      <c r="L27" s="268"/>
    </row>
    <row r="28" spans="1:12" s="5" customFormat="1" ht="18.75" customHeight="1">
      <c r="A28" s="287"/>
      <c r="B28" s="286"/>
      <c r="C28" s="285" t="s">
        <v>197</v>
      </c>
      <c r="D28" s="285"/>
      <c r="F28" s="283">
        <v>11</v>
      </c>
      <c r="G28" s="282" t="s">
        <v>51</v>
      </c>
      <c r="H28" s="281" t="s">
        <v>51</v>
      </c>
      <c r="I28" s="280">
        <v>26811.43</v>
      </c>
      <c r="J28" s="279" t="s">
        <v>51</v>
      </c>
      <c r="K28" s="278" t="s">
        <v>51</v>
      </c>
      <c r="L28" s="268"/>
    </row>
    <row r="29" spans="1:12" s="5" customFormat="1" ht="18.75" customHeight="1">
      <c r="A29" s="287"/>
      <c r="B29" s="286"/>
      <c r="C29" s="285" t="s">
        <v>196</v>
      </c>
      <c r="D29" s="285"/>
      <c r="F29" s="283">
        <v>21</v>
      </c>
      <c r="G29" s="282" t="s">
        <v>51</v>
      </c>
      <c r="H29" s="281" t="s">
        <v>51</v>
      </c>
      <c r="I29" s="280">
        <v>12333.7</v>
      </c>
      <c r="J29" s="279" t="s">
        <v>51</v>
      </c>
      <c r="K29" s="278" t="s">
        <v>51</v>
      </c>
      <c r="L29" s="268"/>
    </row>
    <row r="30" spans="1:12" s="5" customFormat="1" ht="18.75" customHeight="1">
      <c r="A30" s="287"/>
      <c r="B30" s="286"/>
      <c r="C30" s="285" t="s">
        <v>195</v>
      </c>
      <c r="D30" s="285"/>
      <c r="F30" s="283">
        <v>22</v>
      </c>
      <c r="G30" s="282" t="s">
        <v>51</v>
      </c>
      <c r="H30" s="281" t="s">
        <v>51</v>
      </c>
      <c r="I30" s="280">
        <v>7855.29</v>
      </c>
      <c r="J30" s="279" t="s">
        <v>51</v>
      </c>
      <c r="K30" s="278" t="s">
        <v>51</v>
      </c>
      <c r="L30" s="268"/>
    </row>
    <row r="31" spans="1:12" s="5" customFormat="1" ht="18.75" customHeight="1">
      <c r="A31" s="287"/>
      <c r="B31" s="286"/>
      <c r="C31" s="285" t="s">
        <v>194</v>
      </c>
      <c r="D31" s="285"/>
      <c r="F31" s="283">
        <v>29</v>
      </c>
      <c r="G31" s="282" t="s">
        <v>51</v>
      </c>
      <c r="H31" s="281" t="s">
        <v>51</v>
      </c>
      <c r="I31" s="280">
        <v>4256.5</v>
      </c>
      <c r="J31" s="279" t="s">
        <v>51</v>
      </c>
      <c r="K31" s="278" t="s">
        <v>51</v>
      </c>
      <c r="L31" s="268"/>
    </row>
    <row r="32" spans="1:12" s="5" customFormat="1" ht="18.75" customHeight="1">
      <c r="A32" s="287"/>
      <c r="B32" s="286"/>
      <c r="C32" s="285" t="s">
        <v>193</v>
      </c>
      <c r="D32" s="285"/>
      <c r="F32" s="283">
        <v>16</v>
      </c>
      <c r="G32" s="282" t="s">
        <v>51</v>
      </c>
      <c r="H32" s="281" t="s">
        <v>51</v>
      </c>
      <c r="I32" s="280">
        <v>20162.62</v>
      </c>
      <c r="J32" s="279" t="s">
        <v>51</v>
      </c>
      <c r="K32" s="278" t="s">
        <v>51</v>
      </c>
      <c r="L32" s="268"/>
    </row>
    <row r="33" spans="1:12" s="5" customFormat="1" ht="18.75" customHeight="1">
      <c r="A33" s="287"/>
      <c r="B33" s="294" t="s">
        <v>167</v>
      </c>
      <c r="C33" s="294"/>
      <c r="D33" s="284"/>
      <c r="F33" s="283">
        <v>6</v>
      </c>
      <c r="G33" s="292">
        <v>7</v>
      </c>
      <c r="H33" s="291">
        <v>7</v>
      </c>
      <c r="I33" s="296">
        <v>62420.26</v>
      </c>
      <c r="J33" s="295">
        <v>64879.1</v>
      </c>
      <c r="K33" s="288">
        <v>59473.69</v>
      </c>
      <c r="L33" s="268"/>
    </row>
    <row r="34" spans="1:12" s="5" customFormat="1" ht="18.75" customHeight="1">
      <c r="A34" s="287"/>
      <c r="B34" s="294" t="s">
        <v>166</v>
      </c>
      <c r="C34" s="67"/>
      <c r="D34" s="284"/>
      <c r="F34" s="293" t="s">
        <v>51</v>
      </c>
      <c r="G34" s="292">
        <v>19</v>
      </c>
      <c r="H34" s="291">
        <v>20</v>
      </c>
      <c r="I34" s="290" t="s">
        <v>51</v>
      </c>
      <c r="J34" s="289">
        <v>5747.36</v>
      </c>
      <c r="K34" s="288">
        <v>4563.87</v>
      </c>
      <c r="L34" s="268"/>
    </row>
    <row r="35" spans="1:12" s="5" customFormat="1" ht="18.75" customHeight="1">
      <c r="A35" s="287"/>
      <c r="B35" s="286"/>
      <c r="C35" s="285" t="s">
        <v>192</v>
      </c>
      <c r="D35" s="285"/>
      <c r="F35" s="283">
        <v>30</v>
      </c>
      <c r="G35" s="282" t="s">
        <v>51</v>
      </c>
      <c r="H35" s="281" t="s">
        <v>51</v>
      </c>
      <c r="I35" s="280">
        <v>4200.5200000000004</v>
      </c>
      <c r="J35" s="279" t="s">
        <v>51</v>
      </c>
      <c r="K35" s="278" t="s">
        <v>51</v>
      </c>
      <c r="L35" s="268"/>
    </row>
    <row r="36" spans="1:12" s="5" customFormat="1" ht="18.75" customHeight="1">
      <c r="A36" s="287"/>
      <c r="B36" s="286"/>
      <c r="C36" s="285" t="s">
        <v>191</v>
      </c>
      <c r="D36" s="285"/>
      <c r="F36" s="283">
        <v>43</v>
      </c>
      <c r="G36" s="282" t="s">
        <v>51</v>
      </c>
      <c r="H36" s="281" t="s">
        <v>51</v>
      </c>
      <c r="I36" s="280">
        <v>1421.83</v>
      </c>
      <c r="J36" s="279" t="s">
        <v>51</v>
      </c>
      <c r="K36" s="278" t="s">
        <v>51</v>
      </c>
      <c r="L36" s="268"/>
    </row>
    <row r="37" spans="1:12" s="5" customFormat="1" ht="18.75" customHeight="1">
      <c r="A37" s="287" t="s">
        <v>50</v>
      </c>
      <c r="B37" s="294" t="s">
        <v>2</v>
      </c>
      <c r="C37" s="67"/>
      <c r="D37" s="284"/>
      <c r="F37" s="293" t="s">
        <v>51</v>
      </c>
      <c r="G37" s="292">
        <v>17</v>
      </c>
      <c r="H37" s="291">
        <v>16</v>
      </c>
      <c r="I37" s="290" t="s">
        <v>51</v>
      </c>
      <c r="J37" s="289">
        <v>14761.76</v>
      </c>
      <c r="K37" s="288">
        <v>18338.91</v>
      </c>
      <c r="L37" s="268"/>
    </row>
    <row r="38" spans="1:12" s="5" customFormat="1" ht="18.75" customHeight="1">
      <c r="A38" s="287"/>
      <c r="B38" s="286"/>
      <c r="C38" s="285" t="s">
        <v>190</v>
      </c>
      <c r="D38" s="285"/>
      <c r="F38" s="283">
        <v>18</v>
      </c>
      <c r="G38" s="282" t="s">
        <v>51</v>
      </c>
      <c r="H38" s="281" t="s">
        <v>51</v>
      </c>
      <c r="I38" s="280">
        <v>17334.47</v>
      </c>
      <c r="J38" s="279" t="s">
        <v>51</v>
      </c>
      <c r="K38" s="278" t="s">
        <v>51</v>
      </c>
      <c r="L38" s="268"/>
    </row>
    <row r="39" spans="1:12" s="5" customFormat="1" ht="18.75" customHeight="1">
      <c r="A39" s="287"/>
      <c r="B39" s="286"/>
      <c r="C39" s="285" t="s">
        <v>189</v>
      </c>
      <c r="D39" s="285"/>
      <c r="F39" s="283">
        <v>49</v>
      </c>
      <c r="G39" s="282" t="s">
        <v>51</v>
      </c>
      <c r="H39" s="281" t="s">
        <v>51</v>
      </c>
      <c r="I39" s="280">
        <v>122.51</v>
      </c>
      <c r="J39" s="279" t="s">
        <v>51</v>
      </c>
      <c r="K39" s="278" t="s">
        <v>51</v>
      </c>
      <c r="L39" s="268"/>
    </row>
    <row r="40" spans="1:12" s="5" customFormat="1" ht="18.75" customHeight="1">
      <c r="A40" s="287"/>
      <c r="B40" s="294" t="s">
        <v>113</v>
      </c>
      <c r="C40" s="294"/>
      <c r="F40" s="283">
        <v>36</v>
      </c>
      <c r="G40" s="292">
        <v>27</v>
      </c>
      <c r="H40" s="291">
        <v>29</v>
      </c>
      <c r="I40" s="296">
        <v>2622.41</v>
      </c>
      <c r="J40" s="295">
        <v>2004.49</v>
      </c>
      <c r="K40" s="288">
        <v>895.93</v>
      </c>
      <c r="L40" s="268"/>
    </row>
    <row r="41" spans="1:12" s="5" customFormat="1" ht="18.75" customHeight="1">
      <c r="A41" s="287"/>
      <c r="B41" s="294" t="s">
        <v>112</v>
      </c>
      <c r="C41" s="294"/>
      <c r="F41" s="283">
        <v>24</v>
      </c>
      <c r="G41" s="292">
        <v>20</v>
      </c>
      <c r="H41" s="291">
        <v>22</v>
      </c>
      <c r="I41" s="296">
        <v>5957.79</v>
      </c>
      <c r="J41" s="295">
        <v>4839.68</v>
      </c>
      <c r="K41" s="288">
        <v>4116.26</v>
      </c>
      <c r="L41" s="268"/>
    </row>
    <row r="42" spans="1:12" s="5" customFormat="1" ht="18.75" customHeight="1">
      <c r="A42" s="287"/>
      <c r="B42" s="294" t="s">
        <v>111</v>
      </c>
      <c r="C42" s="294"/>
      <c r="F42" s="283">
        <v>10</v>
      </c>
      <c r="G42" s="292">
        <v>13</v>
      </c>
      <c r="H42" s="291">
        <v>15</v>
      </c>
      <c r="I42" s="296">
        <v>27505.23</v>
      </c>
      <c r="J42" s="295">
        <v>23020.05</v>
      </c>
      <c r="K42" s="288">
        <v>19047.2</v>
      </c>
      <c r="L42" s="268"/>
    </row>
    <row r="43" spans="1:12" s="5" customFormat="1" ht="18.75" customHeight="1">
      <c r="A43" s="287"/>
      <c r="B43" s="294" t="s">
        <v>110</v>
      </c>
      <c r="C43" s="294"/>
      <c r="F43" s="283">
        <v>34</v>
      </c>
      <c r="G43" s="292">
        <v>23</v>
      </c>
      <c r="H43" s="291">
        <v>23</v>
      </c>
      <c r="I43" s="296">
        <v>3852.93</v>
      </c>
      <c r="J43" s="295">
        <v>3498.68</v>
      </c>
      <c r="K43" s="288">
        <v>3861.27</v>
      </c>
      <c r="L43" s="268"/>
    </row>
    <row r="44" spans="1:12" s="5" customFormat="1" ht="18.75" customHeight="1">
      <c r="A44" s="287"/>
      <c r="B44" s="294" t="s">
        <v>165</v>
      </c>
      <c r="C44" s="294"/>
      <c r="F44" s="293" t="s">
        <v>51</v>
      </c>
      <c r="G44" s="292">
        <v>9</v>
      </c>
      <c r="H44" s="291">
        <v>9</v>
      </c>
      <c r="I44" s="290" t="s">
        <v>51</v>
      </c>
      <c r="J44" s="289">
        <v>46056.94</v>
      </c>
      <c r="K44" s="288">
        <v>39392.19</v>
      </c>
      <c r="L44" s="268"/>
    </row>
    <row r="45" spans="1:12" s="5" customFormat="1" ht="18.75" customHeight="1">
      <c r="A45" s="287"/>
      <c r="B45" s="286"/>
      <c r="C45" s="285" t="s">
        <v>188</v>
      </c>
      <c r="D45" s="285"/>
      <c r="F45" s="283">
        <v>9</v>
      </c>
      <c r="G45" s="282" t="s">
        <v>51</v>
      </c>
      <c r="H45" s="281" t="s">
        <v>51</v>
      </c>
      <c r="I45" s="280">
        <v>38118.04</v>
      </c>
      <c r="J45" s="279" t="s">
        <v>51</v>
      </c>
      <c r="K45" s="278" t="s">
        <v>51</v>
      </c>
      <c r="L45" s="268"/>
    </row>
    <row r="46" spans="1:12" s="5" customFormat="1" ht="18.75" customHeight="1">
      <c r="A46" s="287"/>
      <c r="B46" s="286"/>
      <c r="C46" s="285" t="s">
        <v>187</v>
      </c>
      <c r="D46" s="285"/>
      <c r="F46" s="283">
        <v>33</v>
      </c>
      <c r="G46" s="282" t="s">
        <v>51</v>
      </c>
      <c r="H46" s="281" t="s">
        <v>51</v>
      </c>
      <c r="I46" s="280">
        <v>4125.4799999999996</v>
      </c>
      <c r="J46" s="279" t="s">
        <v>51</v>
      </c>
      <c r="K46" s="278" t="s">
        <v>51</v>
      </c>
      <c r="L46" s="268"/>
    </row>
    <row r="47" spans="1:12" s="5" customFormat="1" ht="18.75" customHeight="1">
      <c r="A47" s="287"/>
      <c r="B47" s="286"/>
      <c r="C47" s="285" t="s">
        <v>186</v>
      </c>
      <c r="D47" s="285"/>
      <c r="F47" s="283">
        <v>40</v>
      </c>
      <c r="G47" s="282" t="s">
        <v>51</v>
      </c>
      <c r="H47" s="281" t="s">
        <v>51</v>
      </c>
      <c r="I47" s="280">
        <v>1903.89</v>
      </c>
      <c r="J47" s="279" t="s">
        <v>51</v>
      </c>
      <c r="K47" s="278" t="s">
        <v>51</v>
      </c>
      <c r="L47" s="268"/>
    </row>
    <row r="48" spans="1:12" s="5" customFormat="1" ht="18.75" customHeight="1">
      <c r="A48" s="287"/>
      <c r="B48" s="294" t="s">
        <v>108</v>
      </c>
      <c r="C48" s="294"/>
      <c r="F48" s="283">
        <v>27</v>
      </c>
      <c r="G48" s="292">
        <v>26</v>
      </c>
      <c r="H48" s="291">
        <v>21</v>
      </c>
      <c r="I48" s="296">
        <v>4733.8500000000004</v>
      </c>
      <c r="J48" s="295">
        <v>2666.12</v>
      </c>
      <c r="K48" s="288">
        <v>4254.1899999999996</v>
      </c>
      <c r="L48" s="268"/>
    </row>
    <row r="49" spans="1:20" s="5" customFormat="1" ht="18.75" customHeight="1">
      <c r="A49" s="287"/>
      <c r="B49" s="294" t="s">
        <v>107</v>
      </c>
      <c r="C49" s="294"/>
      <c r="F49" s="283">
        <v>28</v>
      </c>
      <c r="G49" s="292">
        <v>22</v>
      </c>
      <c r="H49" s="291">
        <v>19</v>
      </c>
      <c r="I49" s="296">
        <v>4649.93</v>
      </c>
      <c r="J49" s="295">
        <v>4108.68</v>
      </c>
      <c r="K49" s="288">
        <v>5728.61</v>
      </c>
      <c r="L49" s="268"/>
    </row>
    <row r="50" spans="1:20" s="5" customFormat="1" ht="18.75" customHeight="1">
      <c r="A50" s="287"/>
      <c r="B50" s="294" t="s">
        <v>106</v>
      </c>
      <c r="C50" s="294"/>
      <c r="F50" s="283">
        <v>25</v>
      </c>
      <c r="G50" s="292">
        <v>21</v>
      </c>
      <c r="H50" s="291">
        <v>25</v>
      </c>
      <c r="I50" s="296">
        <v>5854.89</v>
      </c>
      <c r="J50" s="295">
        <v>4835.66</v>
      </c>
      <c r="K50" s="288">
        <v>3428.51</v>
      </c>
      <c r="L50" s="268"/>
    </row>
    <row r="51" spans="1:20" s="5" customFormat="1" ht="18.75" customHeight="1">
      <c r="A51" s="287"/>
      <c r="B51" s="294" t="s">
        <v>105</v>
      </c>
      <c r="C51" s="294"/>
      <c r="F51" s="283">
        <v>23</v>
      </c>
      <c r="G51" s="292">
        <v>18</v>
      </c>
      <c r="H51" s="291">
        <v>18</v>
      </c>
      <c r="I51" s="296">
        <v>7249.54</v>
      </c>
      <c r="J51" s="295">
        <v>7044.07</v>
      </c>
      <c r="K51" s="288">
        <v>6813.68</v>
      </c>
      <c r="L51" s="268"/>
    </row>
    <row r="52" spans="1:20" s="5" customFormat="1" ht="18.75" customHeight="1">
      <c r="A52" s="287"/>
      <c r="B52" s="294" t="s">
        <v>104</v>
      </c>
      <c r="C52" s="294"/>
      <c r="D52" s="284"/>
      <c r="E52" s="284"/>
      <c r="F52" s="293" t="s">
        <v>51</v>
      </c>
      <c r="G52" s="292">
        <v>16</v>
      </c>
      <c r="H52" s="291">
        <v>13</v>
      </c>
      <c r="I52" s="290" t="s">
        <v>51</v>
      </c>
      <c r="J52" s="289">
        <v>16622.740000000002</v>
      </c>
      <c r="K52" s="288">
        <v>21502.61</v>
      </c>
      <c r="L52" s="268"/>
    </row>
    <row r="53" spans="1:20" s="5" customFormat="1" ht="18.75" customHeight="1">
      <c r="A53" s="287"/>
      <c r="B53" s="286"/>
      <c r="C53" s="285" t="s">
        <v>185</v>
      </c>
      <c r="D53" s="285"/>
      <c r="E53" s="284"/>
      <c r="F53" s="283">
        <v>26</v>
      </c>
      <c r="G53" s="282" t="s">
        <v>51</v>
      </c>
      <c r="H53" s="281" t="s">
        <v>51</v>
      </c>
      <c r="I53" s="280">
        <v>5091.46</v>
      </c>
      <c r="J53" s="279" t="s">
        <v>51</v>
      </c>
      <c r="K53" s="278" t="s">
        <v>51</v>
      </c>
      <c r="L53" s="268"/>
    </row>
    <row r="54" spans="1:20" s="5" customFormat="1" ht="18.75" customHeight="1">
      <c r="A54" s="287"/>
      <c r="B54" s="286"/>
      <c r="C54" s="285" t="s">
        <v>184</v>
      </c>
      <c r="D54" s="285"/>
      <c r="E54" s="284"/>
      <c r="F54" s="283">
        <v>19</v>
      </c>
      <c r="G54" s="282" t="s">
        <v>51</v>
      </c>
      <c r="H54" s="281" t="s">
        <v>51</v>
      </c>
      <c r="I54" s="280">
        <v>14619.63</v>
      </c>
      <c r="J54" s="279" t="s">
        <v>51</v>
      </c>
      <c r="K54" s="278" t="s">
        <v>51</v>
      </c>
      <c r="L54" s="268"/>
    </row>
    <row r="55" spans="1:20" s="5" customFormat="1" ht="18.75" customHeight="1">
      <c r="A55" s="298" t="s">
        <v>50</v>
      </c>
      <c r="B55" s="285" t="s">
        <v>103</v>
      </c>
      <c r="C55" s="285"/>
      <c r="D55" s="284"/>
      <c r="E55" s="284"/>
      <c r="F55" s="293" t="s">
        <v>51</v>
      </c>
      <c r="G55" s="292">
        <v>24</v>
      </c>
      <c r="H55" s="291">
        <v>24</v>
      </c>
      <c r="I55" s="290" t="s">
        <v>51</v>
      </c>
      <c r="J55" s="289">
        <v>3435.93</v>
      </c>
      <c r="K55" s="288">
        <v>3649.91</v>
      </c>
      <c r="L55" s="268"/>
    </row>
    <row r="56" spans="1:20" s="5" customFormat="1" ht="18.75" customHeight="1">
      <c r="A56" s="298"/>
      <c r="B56" s="284"/>
      <c r="C56" s="285" t="s">
        <v>183</v>
      </c>
      <c r="D56" s="285"/>
      <c r="E56" s="284"/>
      <c r="F56" s="283">
        <v>38</v>
      </c>
      <c r="G56" s="282" t="s">
        <v>51</v>
      </c>
      <c r="H56" s="281" t="s">
        <v>51</v>
      </c>
      <c r="I56" s="280">
        <v>2347.59</v>
      </c>
      <c r="J56" s="279" t="s">
        <v>51</v>
      </c>
      <c r="K56" s="278" t="s">
        <v>51</v>
      </c>
      <c r="L56" s="268"/>
    </row>
    <row r="57" spans="1:20" s="5" customFormat="1" ht="18.75" customHeight="1">
      <c r="A57" s="298"/>
      <c r="B57" s="284"/>
      <c r="C57" s="285" t="s">
        <v>182</v>
      </c>
      <c r="D57" s="285"/>
      <c r="E57" s="284"/>
      <c r="F57" s="283">
        <v>48</v>
      </c>
      <c r="G57" s="282" t="s">
        <v>51</v>
      </c>
      <c r="H57" s="281" t="s">
        <v>51</v>
      </c>
      <c r="I57" s="280">
        <v>604.09</v>
      </c>
      <c r="J57" s="279" t="s">
        <v>51</v>
      </c>
      <c r="K57" s="278" t="s">
        <v>51</v>
      </c>
      <c r="L57" s="268"/>
    </row>
    <row r="58" spans="1:20" s="5" customFormat="1" ht="18.75" customHeight="1">
      <c r="A58" s="298"/>
      <c r="B58" s="284"/>
      <c r="C58" s="285" t="s">
        <v>181</v>
      </c>
      <c r="D58" s="285"/>
      <c r="E58" s="284"/>
      <c r="F58" s="283">
        <v>46</v>
      </c>
      <c r="G58" s="282" t="s">
        <v>51</v>
      </c>
      <c r="H58" s="281" t="s">
        <v>51</v>
      </c>
      <c r="I58" s="280">
        <v>841.39</v>
      </c>
      <c r="J58" s="279" t="s">
        <v>51</v>
      </c>
      <c r="K58" s="278" t="s">
        <v>51</v>
      </c>
      <c r="L58" s="268"/>
    </row>
    <row r="59" spans="1:20" s="5" customFormat="1" ht="18.75" customHeight="1">
      <c r="A59" s="287" t="s">
        <v>50</v>
      </c>
      <c r="B59" s="294" t="s">
        <v>102</v>
      </c>
      <c r="C59" s="294"/>
      <c r="D59" s="284"/>
      <c r="E59" s="284"/>
      <c r="F59" s="293" t="s">
        <v>51</v>
      </c>
      <c r="G59" s="292">
        <v>11</v>
      </c>
      <c r="H59" s="291">
        <v>14</v>
      </c>
      <c r="I59" s="290" t="s">
        <v>51</v>
      </c>
      <c r="J59" s="289">
        <v>24704.11</v>
      </c>
      <c r="K59" s="288">
        <v>20040.96</v>
      </c>
      <c r="L59" s="268"/>
    </row>
    <row r="60" spans="1:20" s="5" customFormat="1" ht="18.75" customHeight="1">
      <c r="A60" s="6"/>
      <c r="B60" s="7"/>
      <c r="C60" s="294" t="s">
        <v>180</v>
      </c>
      <c r="D60" s="294"/>
      <c r="E60" s="7"/>
      <c r="F60" s="283">
        <v>13</v>
      </c>
      <c r="G60" s="282" t="s">
        <v>51</v>
      </c>
      <c r="H60" s="281" t="s">
        <v>51</v>
      </c>
      <c r="I60" s="280">
        <v>24933.53</v>
      </c>
      <c r="J60" s="279" t="s">
        <v>51</v>
      </c>
      <c r="K60" s="278" t="s">
        <v>51</v>
      </c>
      <c r="L60" s="268"/>
    </row>
    <row r="61" spans="1:20" s="5" customFormat="1" ht="18.75" customHeight="1">
      <c r="A61" s="6"/>
      <c r="B61" s="7"/>
      <c r="C61" s="294" t="s">
        <v>179</v>
      </c>
      <c r="D61" s="294"/>
      <c r="E61" s="7"/>
      <c r="F61" s="283">
        <v>35</v>
      </c>
      <c r="G61" s="282" t="s">
        <v>51</v>
      </c>
      <c r="H61" s="281" t="s">
        <v>51</v>
      </c>
      <c r="I61" s="280">
        <v>2898.95</v>
      </c>
      <c r="J61" s="279" t="s">
        <v>51</v>
      </c>
      <c r="K61" s="278" t="s">
        <v>51</v>
      </c>
      <c r="L61" s="268"/>
      <c r="M61" s="297"/>
      <c r="N61" s="297"/>
      <c r="P61" s="297"/>
      <c r="Q61" s="297"/>
      <c r="R61" s="297"/>
      <c r="S61" s="297"/>
      <c r="T61" s="297"/>
    </row>
    <row r="62" spans="1:20" s="5" customFormat="1" ht="18.75" customHeight="1">
      <c r="A62" s="287"/>
      <c r="B62" s="294" t="s">
        <v>101</v>
      </c>
      <c r="C62" s="294"/>
      <c r="D62" s="284"/>
      <c r="E62" s="284"/>
      <c r="F62" s="283">
        <v>17</v>
      </c>
      <c r="G62" s="292">
        <v>15</v>
      </c>
      <c r="H62" s="291">
        <v>12</v>
      </c>
      <c r="I62" s="296">
        <v>18256.47</v>
      </c>
      <c r="J62" s="295">
        <v>20701.63</v>
      </c>
      <c r="K62" s="288">
        <v>23350.01</v>
      </c>
      <c r="L62" s="268"/>
      <c r="M62" s="297"/>
      <c r="N62" s="297"/>
      <c r="P62" s="297"/>
      <c r="Q62" s="297"/>
      <c r="R62" s="297"/>
      <c r="S62" s="297"/>
      <c r="T62" s="297"/>
    </row>
    <row r="63" spans="1:20" s="5" customFormat="1" ht="18.75" customHeight="1">
      <c r="A63" s="287"/>
      <c r="B63" s="294" t="s">
        <v>100</v>
      </c>
      <c r="C63" s="294"/>
      <c r="D63" s="284"/>
      <c r="E63" s="284"/>
      <c r="F63" s="283">
        <v>32</v>
      </c>
      <c r="G63" s="292">
        <v>25</v>
      </c>
      <c r="H63" s="291">
        <v>26</v>
      </c>
      <c r="I63" s="296">
        <v>4142.5600000000004</v>
      </c>
      <c r="J63" s="295">
        <v>3429.92</v>
      </c>
      <c r="K63" s="288">
        <v>3045.8</v>
      </c>
      <c r="L63" s="268"/>
    </row>
    <row r="64" spans="1:20" s="5" customFormat="1" ht="18.75" customHeight="1">
      <c r="A64" s="287"/>
      <c r="B64" s="294" t="s">
        <v>99</v>
      </c>
      <c r="C64" s="294"/>
      <c r="D64" s="284"/>
      <c r="E64" s="284"/>
      <c r="F64" s="283">
        <v>12</v>
      </c>
      <c r="G64" s="292">
        <v>14</v>
      </c>
      <c r="H64" s="291">
        <v>10</v>
      </c>
      <c r="I64" s="296">
        <v>25930.67</v>
      </c>
      <c r="J64" s="295">
        <v>22235.55</v>
      </c>
      <c r="K64" s="288">
        <v>38940.61</v>
      </c>
      <c r="L64" s="268"/>
    </row>
    <row r="65" spans="1:12" s="5" customFormat="1" ht="18.75" customHeight="1">
      <c r="A65" s="287"/>
      <c r="B65" s="294" t="s">
        <v>98</v>
      </c>
      <c r="C65" s="294"/>
      <c r="D65" s="284"/>
      <c r="E65" s="284"/>
      <c r="F65" s="283">
        <v>37</v>
      </c>
      <c r="G65" s="292">
        <v>28</v>
      </c>
      <c r="H65" s="291">
        <v>27</v>
      </c>
      <c r="I65" s="296">
        <v>2476.71</v>
      </c>
      <c r="J65" s="295">
        <v>1850.75</v>
      </c>
      <c r="K65" s="288">
        <v>1487.7</v>
      </c>
      <c r="L65" s="268"/>
    </row>
    <row r="66" spans="1:12" s="5" customFormat="1" ht="18.75" customHeight="1">
      <c r="A66" s="287"/>
      <c r="B66" s="294" t="s">
        <v>97</v>
      </c>
      <c r="C66" s="294"/>
      <c r="D66" s="284"/>
      <c r="E66" s="284"/>
      <c r="F66" s="283">
        <v>42</v>
      </c>
      <c r="G66" s="292">
        <v>29</v>
      </c>
      <c r="H66" s="291">
        <v>28</v>
      </c>
      <c r="I66" s="296">
        <v>1524.22</v>
      </c>
      <c r="J66" s="295">
        <v>1191.49</v>
      </c>
      <c r="K66" s="288">
        <v>1301.28</v>
      </c>
      <c r="L66" s="268"/>
    </row>
    <row r="67" spans="1:12" s="5" customFormat="1" ht="18.75" customHeight="1">
      <c r="A67" s="287"/>
      <c r="B67" s="294" t="s">
        <v>96</v>
      </c>
      <c r="C67" s="294"/>
      <c r="D67" s="284"/>
      <c r="E67" s="284"/>
      <c r="F67" s="283">
        <v>50</v>
      </c>
      <c r="G67" s="292">
        <v>30</v>
      </c>
      <c r="H67" s="291">
        <v>30</v>
      </c>
      <c r="I67" s="296">
        <v>91.36</v>
      </c>
      <c r="J67" s="295">
        <v>249.47</v>
      </c>
      <c r="K67" s="288">
        <v>29.18</v>
      </c>
      <c r="L67" s="268"/>
    </row>
    <row r="68" spans="1:12" s="5" customFormat="1" ht="18.75" customHeight="1">
      <c r="A68" s="287"/>
      <c r="B68" s="294" t="s">
        <v>94</v>
      </c>
      <c r="C68" s="294"/>
      <c r="D68" s="284"/>
      <c r="E68" s="284"/>
      <c r="F68" s="293" t="s">
        <v>51</v>
      </c>
      <c r="G68" s="292">
        <v>12</v>
      </c>
      <c r="H68" s="291">
        <v>17</v>
      </c>
      <c r="I68" s="290" t="s">
        <v>51</v>
      </c>
      <c r="J68" s="289">
        <v>24213.09</v>
      </c>
      <c r="K68" s="288">
        <v>17503.97</v>
      </c>
      <c r="L68" s="268"/>
    </row>
    <row r="69" spans="1:12" s="5" customFormat="1" ht="18.75" customHeight="1">
      <c r="A69" s="287"/>
      <c r="B69" s="286"/>
      <c r="C69" s="285" t="s">
        <v>178</v>
      </c>
      <c r="D69" s="285"/>
      <c r="E69" s="284"/>
      <c r="F69" s="283">
        <v>14</v>
      </c>
      <c r="G69" s="282" t="s">
        <v>51</v>
      </c>
      <c r="H69" s="281" t="s">
        <v>51</v>
      </c>
      <c r="I69" s="280">
        <v>22807.98</v>
      </c>
      <c r="J69" s="279" t="s">
        <v>51</v>
      </c>
      <c r="K69" s="278" t="s">
        <v>51</v>
      </c>
      <c r="L69" s="268"/>
    </row>
    <row r="70" spans="1:12" s="5" customFormat="1" ht="18.75" customHeight="1">
      <c r="A70" s="287"/>
      <c r="B70" s="286"/>
      <c r="C70" s="285" t="s">
        <v>177</v>
      </c>
      <c r="D70" s="285"/>
      <c r="E70" s="284"/>
      <c r="F70" s="283">
        <v>31</v>
      </c>
      <c r="G70" s="282" t="s">
        <v>51</v>
      </c>
      <c r="H70" s="281" t="s">
        <v>51</v>
      </c>
      <c r="I70" s="280">
        <v>4198.3999999999996</v>
      </c>
      <c r="J70" s="279" t="s">
        <v>51</v>
      </c>
      <c r="K70" s="278" t="s">
        <v>51</v>
      </c>
      <c r="L70" s="268"/>
    </row>
    <row r="71" spans="1:12" s="268" customFormat="1" ht="18.75" customHeight="1" thickBot="1">
      <c r="A71" s="277"/>
      <c r="B71" s="276"/>
      <c r="C71" s="275"/>
      <c r="D71" s="275"/>
      <c r="E71" s="275"/>
      <c r="F71" s="274"/>
      <c r="G71" s="273"/>
      <c r="H71" s="272"/>
      <c r="I71" s="271"/>
      <c r="J71" s="270"/>
      <c r="K71" s="269"/>
    </row>
    <row r="72" spans="1:12" s="5" customFormat="1" ht="19.5" customHeight="1">
      <c r="A72" s="145" t="s">
        <v>176</v>
      </c>
      <c r="B72" s="337"/>
      <c r="C72" s="336"/>
      <c r="D72" s="336"/>
      <c r="E72" s="80"/>
      <c r="F72" s="79"/>
      <c r="G72" s="79"/>
      <c r="H72" s="79"/>
      <c r="I72" s="79"/>
      <c r="J72" s="79"/>
      <c r="K72" s="335"/>
      <c r="L72" s="268"/>
    </row>
    <row r="73" spans="1:12" s="5" customFormat="1" ht="19.5" customHeight="1">
      <c r="A73" s="118" t="s">
        <v>175</v>
      </c>
      <c r="B73" s="265"/>
      <c r="C73" s="264"/>
      <c r="D73" s="264"/>
      <c r="E73" s="264"/>
      <c r="F73" s="264"/>
      <c r="G73" s="264"/>
      <c r="H73" s="263"/>
      <c r="I73" s="263"/>
      <c r="K73" s="8"/>
      <c r="L73" s="268"/>
    </row>
    <row r="74" spans="1:12" s="5" customFormat="1" ht="19.5" customHeight="1">
      <c r="A74" s="118"/>
      <c r="B74" s="265"/>
      <c r="C74" s="264"/>
      <c r="D74" s="264"/>
      <c r="E74" s="264"/>
      <c r="F74" s="264"/>
      <c r="G74" s="264"/>
      <c r="H74" s="263"/>
      <c r="I74" s="263"/>
      <c r="K74" s="8"/>
      <c r="L74" s="268"/>
    </row>
    <row r="75" spans="1:12" s="259" customFormat="1" ht="19.5" customHeight="1">
      <c r="A75" s="6" t="s">
        <v>242</v>
      </c>
      <c r="B75" s="334"/>
      <c r="C75" s="334"/>
      <c r="D75" s="334"/>
      <c r="E75" s="334"/>
      <c r="F75" s="333"/>
      <c r="G75" s="333"/>
      <c r="H75" s="333"/>
      <c r="I75" s="333"/>
      <c r="J75" s="332"/>
      <c r="K75" s="8"/>
    </row>
    <row r="76" spans="1:12" s="259" customFormat="1" ht="19.5" customHeight="1">
      <c r="A76" s="260"/>
      <c r="K76" s="258"/>
    </row>
    <row r="77" spans="1:12" s="259" customFormat="1" ht="19.5" customHeight="1">
      <c r="A77" s="260"/>
      <c r="C77" s="154" t="s">
        <v>173</v>
      </c>
      <c r="K77" s="258"/>
    </row>
    <row r="78" spans="1:12" s="259" customFormat="1" ht="19.5" customHeight="1" thickBot="1">
      <c r="A78" s="257"/>
      <c r="B78" s="256"/>
      <c r="C78" s="4" t="s">
        <v>172</v>
      </c>
      <c r="D78" s="256"/>
      <c r="E78" s="256"/>
      <c r="F78" s="256"/>
      <c r="G78" s="256"/>
      <c r="H78" s="256"/>
      <c r="I78" s="256"/>
      <c r="J78" s="256"/>
      <c r="K78" s="255"/>
    </row>
  </sheetData>
  <mergeCells count="67">
    <mergeCell ref="B7:C7"/>
    <mergeCell ref="A4:E5"/>
    <mergeCell ref="F4:H4"/>
    <mergeCell ref="I4:K4"/>
    <mergeCell ref="B9:C9"/>
    <mergeCell ref="B10:C10"/>
    <mergeCell ref="B18:C18"/>
    <mergeCell ref="C19:D19"/>
    <mergeCell ref="C20:D20"/>
    <mergeCell ref="C21:D21"/>
    <mergeCell ref="C22:D22"/>
    <mergeCell ref="C11:D11"/>
    <mergeCell ref="C12:D12"/>
    <mergeCell ref="B13:C13"/>
    <mergeCell ref="C14:D14"/>
    <mergeCell ref="C15:D15"/>
    <mergeCell ref="B16:C16"/>
    <mergeCell ref="B17:C17"/>
    <mergeCell ref="C30:D30"/>
    <mergeCell ref="C31:D31"/>
    <mergeCell ref="C32:D32"/>
    <mergeCell ref="B33:C33"/>
    <mergeCell ref="B34:C34"/>
    <mergeCell ref="C23:D23"/>
    <mergeCell ref="B24:C24"/>
    <mergeCell ref="C25:D25"/>
    <mergeCell ref="C26:D26"/>
    <mergeCell ref="B27:C27"/>
    <mergeCell ref="C28:D28"/>
    <mergeCell ref="C29:D29"/>
    <mergeCell ref="B42:C42"/>
    <mergeCell ref="B43:C43"/>
    <mergeCell ref="B44:C44"/>
    <mergeCell ref="C45:D45"/>
    <mergeCell ref="C46:D46"/>
    <mergeCell ref="C35:D35"/>
    <mergeCell ref="C36:D36"/>
    <mergeCell ref="B37:C37"/>
    <mergeCell ref="C38:D38"/>
    <mergeCell ref="C39:D39"/>
    <mergeCell ref="B40:C40"/>
    <mergeCell ref="B41:C41"/>
    <mergeCell ref="C54:D54"/>
    <mergeCell ref="B55:C55"/>
    <mergeCell ref="C56:D56"/>
    <mergeCell ref="C57:D57"/>
    <mergeCell ref="C58:D58"/>
    <mergeCell ref="C47:D47"/>
    <mergeCell ref="B48:C48"/>
    <mergeCell ref="B49:C49"/>
    <mergeCell ref="B50:C50"/>
    <mergeCell ref="B51:C51"/>
    <mergeCell ref="B52:C52"/>
    <mergeCell ref="C53:D53"/>
    <mergeCell ref="C60:D60"/>
    <mergeCell ref="C61:D61"/>
    <mergeCell ref="B62:C62"/>
    <mergeCell ref="B63:C63"/>
    <mergeCell ref="B64:C64"/>
    <mergeCell ref="B59:C59"/>
    <mergeCell ref="C70:D70"/>
    <mergeCell ref="A71:E71"/>
    <mergeCell ref="B65:C65"/>
    <mergeCell ref="B66:C66"/>
    <mergeCell ref="B67:C67"/>
    <mergeCell ref="B68:C68"/>
    <mergeCell ref="C69:D69"/>
  </mergeCells>
  <phoneticPr fontId="2"/>
  <pageMargins left="1.1811023622047245" right="0.15748031496062992" top="0.82677165354330717" bottom="0.59055118110236227" header="0.51181102362204722" footer="0.51181102362204722"/>
  <pageSetup paperSize="9" scale="5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9"/>
  <sheetViews>
    <sheetView view="pageBreakPreview" zoomScaleNormal="100" zoomScaleSheetLayoutView="100" workbookViewId="0">
      <selection activeCell="G13" sqref="G13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2" spans="1:20" s="2" customFormat="1" ht="21" customHeight="1">
      <c r="A2" s="331" t="s">
        <v>241</v>
      </c>
      <c r="B2" s="331"/>
      <c r="L2" s="3"/>
    </row>
    <row r="3" spans="1:20" s="2" customFormat="1" ht="21" customHeight="1" thickBot="1">
      <c r="A3" s="5" t="s">
        <v>240</v>
      </c>
      <c r="B3" s="5"/>
      <c r="C3" s="5"/>
      <c r="D3" s="5"/>
      <c r="E3" s="5"/>
      <c r="F3" s="5"/>
      <c r="G3" s="5"/>
      <c r="H3" s="5"/>
      <c r="I3" s="5"/>
      <c r="J3" s="5"/>
      <c r="K3" s="5"/>
      <c r="L3" s="3"/>
    </row>
    <row r="4" spans="1:20" s="297" customFormat="1" ht="21" customHeight="1">
      <c r="A4" s="330" t="s">
        <v>89</v>
      </c>
      <c r="B4" s="329"/>
      <c r="C4" s="329"/>
      <c r="D4" s="329"/>
      <c r="E4" s="329"/>
      <c r="F4" s="328" t="s">
        <v>88</v>
      </c>
      <c r="G4" s="325"/>
      <c r="H4" s="327"/>
      <c r="I4" s="326" t="s">
        <v>239</v>
      </c>
      <c r="J4" s="325"/>
      <c r="K4" s="324"/>
      <c r="L4" s="315"/>
      <c r="M4" s="5"/>
      <c r="N4" s="5"/>
      <c r="O4" s="5"/>
      <c r="P4" s="5"/>
      <c r="Q4" s="5"/>
      <c r="R4" s="5"/>
      <c r="S4" s="5"/>
      <c r="T4" s="5"/>
    </row>
    <row r="5" spans="1:20" s="297" customFormat="1" ht="21" customHeight="1">
      <c r="A5" s="323"/>
      <c r="B5" s="322"/>
      <c r="C5" s="322"/>
      <c r="D5" s="322"/>
      <c r="E5" s="322"/>
      <c r="F5" s="321" t="s">
        <v>213</v>
      </c>
      <c r="G5" s="320" t="s">
        <v>212</v>
      </c>
      <c r="H5" s="319" t="s">
        <v>125</v>
      </c>
      <c r="I5" s="318" t="s">
        <v>213</v>
      </c>
      <c r="J5" s="317" t="s">
        <v>212</v>
      </c>
      <c r="K5" s="316" t="s">
        <v>125</v>
      </c>
      <c r="L5" s="315"/>
      <c r="M5" s="5"/>
      <c r="N5" s="5"/>
      <c r="O5" s="5"/>
      <c r="P5" s="5"/>
      <c r="Q5" s="5"/>
      <c r="R5" s="5"/>
      <c r="S5" s="5"/>
      <c r="T5" s="5"/>
    </row>
    <row r="6" spans="1:20" s="5" customFormat="1" ht="18.75" customHeight="1">
      <c r="A6" s="262"/>
      <c r="F6" s="314"/>
      <c r="G6" s="311"/>
      <c r="H6" s="313"/>
      <c r="I6" s="312"/>
      <c r="J6" s="311"/>
      <c r="K6" s="310" t="s">
        <v>238</v>
      </c>
      <c r="L6" s="268"/>
    </row>
    <row r="7" spans="1:20" s="5" customFormat="1" ht="18.75" customHeight="1">
      <c r="A7" s="262"/>
      <c r="B7" s="309" t="s">
        <v>210</v>
      </c>
      <c r="C7" s="309"/>
      <c r="F7" s="308"/>
      <c r="G7" s="307"/>
      <c r="H7" s="306"/>
      <c r="I7" s="305">
        <v>1766.6027553485785</v>
      </c>
      <c r="J7" s="304">
        <v>1814.5249041251468</v>
      </c>
      <c r="K7" s="303">
        <v>1878.9003432886705</v>
      </c>
      <c r="L7" s="268"/>
    </row>
    <row r="8" spans="1:20" s="5" customFormat="1" ht="18.75" customHeight="1">
      <c r="A8" s="262"/>
      <c r="F8" s="308"/>
      <c r="G8" s="307"/>
      <c r="H8" s="306"/>
      <c r="I8" s="305"/>
      <c r="J8" s="304"/>
      <c r="K8" s="303"/>
      <c r="L8" s="268"/>
    </row>
    <row r="9" spans="1:20" s="5" customFormat="1" ht="18.75" customHeight="1">
      <c r="A9" s="287"/>
      <c r="B9" s="294" t="s">
        <v>123</v>
      </c>
      <c r="C9" s="294"/>
      <c r="D9" s="284"/>
      <c r="F9" s="283">
        <v>5</v>
      </c>
      <c r="G9" s="292">
        <v>2</v>
      </c>
      <c r="H9" s="302">
        <v>2</v>
      </c>
      <c r="I9" s="296">
        <v>2308.2165826068444</v>
      </c>
      <c r="J9" s="295">
        <v>2468.9294654019859</v>
      </c>
      <c r="K9" s="301">
        <v>2505.3709776649857</v>
      </c>
      <c r="L9" s="268"/>
    </row>
    <row r="10" spans="1:20" s="5" customFormat="1" ht="18.75" customHeight="1">
      <c r="A10" s="287"/>
      <c r="B10" s="294" t="s">
        <v>122</v>
      </c>
      <c r="C10" s="294"/>
      <c r="D10" s="284"/>
      <c r="F10" s="293" t="s">
        <v>51</v>
      </c>
      <c r="G10" s="292">
        <v>5</v>
      </c>
      <c r="H10" s="291">
        <v>6</v>
      </c>
      <c r="I10" s="290" t="s">
        <v>51</v>
      </c>
      <c r="J10" s="300">
        <v>1732.4014708987261</v>
      </c>
      <c r="K10" s="288">
        <v>2021.9581745408584</v>
      </c>
      <c r="L10" s="268"/>
    </row>
    <row r="11" spans="1:20" s="5" customFormat="1" ht="18.75" customHeight="1">
      <c r="A11" s="287"/>
      <c r="B11" s="286"/>
      <c r="C11" s="285" t="s">
        <v>209</v>
      </c>
      <c r="D11" s="285"/>
      <c r="F11" s="283">
        <v>6</v>
      </c>
      <c r="G11" s="282" t="s">
        <v>51</v>
      </c>
      <c r="H11" s="281" t="s">
        <v>51</v>
      </c>
      <c r="I11" s="280">
        <v>2262.4235807860264</v>
      </c>
      <c r="J11" s="279" t="s">
        <v>51</v>
      </c>
      <c r="K11" s="278" t="s">
        <v>51</v>
      </c>
      <c r="L11" s="268"/>
    </row>
    <row r="12" spans="1:20" s="5" customFormat="1" ht="18.75" customHeight="1">
      <c r="A12" s="287"/>
      <c r="B12" s="286"/>
      <c r="C12" s="285" t="s">
        <v>208</v>
      </c>
      <c r="D12" s="285"/>
      <c r="F12" s="283">
        <v>18</v>
      </c>
      <c r="G12" s="282" t="s">
        <v>51</v>
      </c>
      <c r="H12" s="281" t="s">
        <v>51</v>
      </c>
      <c r="I12" s="280">
        <v>977.42435888477394</v>
      </c>
      <c r="J12" s="279" t="s">
        <v>51</v>
      </c>
      <c r="K12" s="278" t="s">
        <v>51</v>
      </c>
      <c r="L12" s="268"/>
    </row>
    <row r="13" spans="1:20" s="5" customFormat="1" ht="18.75" customHeight="1">
      <c r="A13" s="287"/>
      <c r="B13" s="294" t="s">
        <v>121</v>
      </c>
      <c r="C13" s="294"/>
      <c r="D13" s="284"/>
      <c r="F13" s="293" t="s">
        <v>51</v>
      </c>
      <c r="G13" s="292">
        <v>17</v>
      </c>
      <c r="H13" s="291">
        <v>11</v>
      </c>
      <c r="I13" s="290" t="s">
        <v>51</v>
      </c>
      <c r="J13" s="289">
        <v>1020.7578403604291</v>
      </c>
      <c r="K13" s="288">
        <v>1204.9869688031588</v>
      </c>
      <c r="L13" s="268"/>
    </row>
    <row r="14" spans="1:20" s="5" customFormat="1" ht="18.75" customHeight="1">
      <c r="A14" s="287"/>
      <c r="B14" s="286"/>
      <c r="C14" s="285" t="s">
        <v>207</v>
      </c>
      <c r="D14" s="285"/>
      <c r="F14" s="283">
        <v>22</v>
      </c>
      <c r="G14" s="282" t="s">
        <v>51</v>
      </c>
      <c r="H14" s="281" t="s">
        <v>51</v>
      </c>
      <c r="I14" s="280">
        <v>886.46625632007033</v>
      </c>
      <c r="J14" s="279" t="s">
        <v>51</v>
      </c>
      <c r="K14" s="278" t="s">
        <v>51</v>
      </c>
      <c r="L14" s="268"/>
    </row>
    <row r="15" spans="1:20" s="5" customFormat="1" ht="18.75" customHeight="1">
      <c r="A15" s="287"/>
      <c r="B15" s="286"/>
      <c r="C15" s="285" t="s">
        <v>206</v>
      </c>
      <c r="D15" s="285"/>
      <c r="F15" s="283">
        <v>10</v>
      </c>
      <c r="G15" s="282" t="s">
        <v>51</v>
      </c>
      <c r="H15" s="281" t="s">
        <v>51</v>
      </c>
      <c r="I15" s="280">
        <v>1539.4164133738605</v>
      </c>
      <c r="J15" s="279" t="s">
        <v>51</v>
      </c>
      <c r="K15" s="278" t="s">
        <v>51</v>
      </c>
      <c r="L15" s="268"/>
    </row>
    <row r="16" spans="1:20" s="5" customFormat="1" ht="18.75" customHeight="1">
      <c r="A16" s="287" t="s">
        <v>50</v>
      </c>
      <c r="B16" s="294" t="s">
        <v>120</v>
      </c>
      <c r="C16" s="67"/>
      <c r="D16" s="284"/>
      <c r="E16" s="299"/>
      <c r="F16" s="283">
        <v>13</v>
      </c>
      <c r="G16" s="292">
        <v>10</v>
      </c>
      <c r="H16" s="291">
        <v>17</v>
      </c>
      <c r="I16" s="296">
        <v>1310.7550852368029</v>
      </c>
      <c r="J16" s="295">
        <v>1276.5317006974469</v>
      </c>
      <c r="K16" s="288">
        <v>1020.7130829238117</v>
      </c>
      <c r="L16" s="268"/>
    </row>
    <row r="17" spans="1:12" s="5" customFormat="1" ht="18.75" customHeight="1">
      <c r="A17" s="287" t="s">
        <v>50</v>
      </c>
      <c r="B17" s="294" t="s">
        <v>119</v>
      </c>
      <c r="C17" s="67"/>
      <c r="D17" s="284"/>
      <c r="F17" s="283">
        <v>3</v>
      </c>
      <c r="G17" s="292">
        <v>4</v>
      </c>
      <c r="H17" s="291">
        <v>5</v>
      </c>
      <c r="I17" s="296">
        <v>2557.662294353046</v>
      </c>
      <c r="J17" s="295">
        <v>2278.0147333782065</v>
      </c>
      <c r="K17" s="288">
        <v>2228.7877458215326</v>
      </c>
      <c r="L17" s="268"/>
    </row>
    <row r="18" spans="1:12" s="5" customFormat="1" ht="18.75" customHeight="1">
      <c r="A18" s="287" t="s">
        <v>50</v>
      </c>
      <c r="B18" s="294" t="s">
        <v>118</v>
      </c>
      <c r="C18" s="294"/>
      <c r="D18" s="284"/>
      <c r="F18" s="293" t="s">
        <v>51</v>
      </c>
      <c r="G18" s="292">
        <v>3</v>
      </c>
      <c r="H18" s="291">
        <v>4</v>
      </c>
      <c r="I18" s="290" t="s">
        <v>51</v>
      </c>
      <c r="J18" s="289">
        <v>2370.7574531725018</v>
      </c>
      <c r="K18" s="288">
        <v>2363.1100730311205</v>
      </c>
      <c r="L18" s="268"/>
    </row>
    <row r="19" spans="1:12" s="5" customFormat="1" ht="18.75" customHeight="1">
      <c r="A19" s="287"/>
      <c r="B19" s="286"/>
      <c r="C19" s="285" t="s">
        <v>205</v>
      </c>
      <c r="D19" s="285"/>
      <c r="F19" s="283">
        <v>2</v>
      </c>
      <c r="G19" s="282" t="s">
        <v>51</v>
      </c>
      <c r="H19" s="281" t="s">
        <v>51</v>
      </c>
      <c r="I19" s="280">
        <v>2680.1543495887872</v>
      </c>
      <c r="J19" s="279" t="s">
        <v>51</v>
      </c>
      <c r="K19" s="278" t="s">
        <v>51</v>
      </c>
      <c r="L19" s="268"/>
    </row>
    <row r="20" spans="1:12" s="5" customFormat="1" ht="18.75" customHeight="1">
      <c r="A20" s="287"/>
      <c r="B20" s="286"/>
      <c r="C20" s="285" t="s">
        <v>204</v>
      </c>
      <c r="D20" s="285"/>
      <c r="F20" s="283">
        <v>35</v>
      </c>
      <c r="G20" s="282" t="s">
        <v>51</v>
      </c>
      <c r="H20" s="281" t="s">
        <v>51</v>
      </c>
      <c r="I20" s="280">
        <v>479.12517131110098</v>
      </c>
      <c r="J20" s="279" t="s">
        <v>51</v>
      </c>
      <c r="K20" s="278" t="s">
        <v>51</v>
      </c>
      <c r="L20" s="268"/>
    </row>
    <row r="21" spans="1:12" s="5" customFormat="1" ht="18.75" customHeight="1">
      <c r="A21" s="287"/>
      <c r="B21" s="286"/>
      <c r="C21" s="285" t="s">
        <v>203</v>
      </c>
      <c r="D21" s="285"/>
      <c r="F21" s="283">
        <v>47</v>
      </c>
      <c r="G21" s="282" t="s">
        <v>51</v>
      </c>
      <c r="H21" s="281" t="s">
        <v>51</v>
      </c>
      <c r="I21" s="280">
        <v>251.56205623402445</v>
      </c>
      <c r="J21" s="279" t="s">
        <v>51</v>
      </c>
      <c r="K21" s="278" t="s">
        <v>51</v>
      </c>
      <c r="L21" s="268"/>
    </row>
    <row r="22" spans="1:12" s="5" customFormat="1" ht="18.75" customHeight="1">
      <c r="A22" s="287"/>
      <c r="B22" s="286"/>
      <c r="C22" s="285" t="s">
        <v>202</v>
      </c>
      <c r="D22" s="285"/>
      <c r="F22" s="283">
        <v>41</v>
      </c>
      <c r="G22" s="282" t="s">
        <v>51</v>
      </c>
      <c r="H22" s="281" t="s">
        <v>51</v>
      </c>
      <c r="I22" s="280">
        <v>431.04683195592287</v>
      </c>
      <c r="J22" s="279" t="s">
        <v>51</v>
      </c>
      <c r="K22" s="278" t="s">
        <v>51</v>
      </c>
      <c r="L22" s="268"/>
    </row>
    <row r="23" spans="1:12" s="5" customFormat="1" ht="18.75" customHeight="1">
      <c r="A23" s="287"/>
      <c r="B23" s="286"/>
      <c r="C23" s="285" t="s">
        <v>201</v>
      </c>
      <c r="D23" s="285"/>
      <c r="F23" s="283">
        <v>36</v>
      </c>
      <c r="G23" s="282" t="s">
        <v>51</v>
      </c>
      <c r="H23" s="281" t="s">
        <v>51</v>
      </c>
      <c r="I23" s="280">
        <v>475.44411041268108</v>
      </c>
      <c r="J23" s="279" t="s">
        <v>51</v>
      </c>
      <c r="K23" s="278" t="s">
        <v>51</v>
      </c>
      <c r="L23" s="268"/>
    </row>
    <row r="24" spans="1:12" s="5" customFormat="1" ht="18.75" customHeight="1">
      <c r="A24" s="287" t="s">
        <v>50</v>
      </c>
      <c r="B24" s="294" t="s">
        <v>117</v>
      </c>
      <c r="C24" s="294"/>
      <c r="F24" s="293" t="s">
        <v>51</v>
      </c>
      <c r="G24" s="292">
        <v>1</v>
      </c>
      <c r="H24" s="291">
        <v>1</v>
      </c>
      <c r="I24" s="290" t="s">
        <v>51</v>
      </c>
      <c r="J24" s="289">
        <v>2751.3827589304428</v>
      </c>
      <c r="K24" s="288">
        <v>3087.5831856335485</v>
      </c>
      <c r="L24" s="268"/>
    </row>
    <row r="25" spans="1:12" s="5" customFormat="1" ht="18.75" customHeight="1">
      <c r="A25" s="6" t="s">
        <v>199</v>
      </c>
      <c r="B25" s="7"/>
      <c r="C25" s="285" t="s">
        <v>200</v>
      </c>
      <c r="D25" s="285"/>
      <c r="F25" s="283">
        <v>1</v>
      </c>
      <c r="G25" s="282" t="s">
        <v>51</v>
      </c>
      <c r="H25" s="281" t="s">
        <v>51</v>
      </c>
      <c r="I25" s="280">
        <v>2956.4086464873644</v>
      </c>
      <c r="J25" s="279" t="s">
        <v>51</v>
      </c>
      <c r="K25" s="278" t="s">
        <v>51</v>
      </c>
      <c r="L25" s="268"/>
    </row>
    <row r="26" spans="1:12" s="5" customFormat="1" ht="18.75" customHeight="1">
      <c r="A26" s="6" t="s">
        <v>199</v>
      </c>
      <c r="B26" s="7"/>
      <c r="C26" s="285" t="s">
        <v>198</v>
      </c>
      <c r="D26" s="285"/>
      <c r="F26" s="283">
        <v>44</v>
      </c>
      <c r="G26" s="282" t="s">
        <v>51</v>
      </c>
      <c r="H26" s="281" t="s">
        <v>51</v>
      </c>
      <c r="I26" s="280">
        <v>377.50257466529354</v>
      </c>
      <c r="J26" s="279" t="s">
        <v>51</v>
      </c>
      <c r="K26" s="278" t="s">
        <v>51</v>
      </c>
      <c r="L26" s="268"/>
    </row>
    <row r="27" spans="1:12" s="5" customFormat="1" ht="18.75" customHeight="1">
      <c r="A27" s="287" t="s">
        <v>50</v>
      </c>
      <c r="B27" s="294" t="s">
        <v>116</v>
      </c>
      <c r="C27" s="294"/>
      <c r="D27" s="284"/>
      <c r="F27" s="293" t="s">
        <v>51</v>
      </c>
      <c r="G27" s="292">
        <v>9</v>
      </c>
      <c r="H27" s="291">
        <v>13</v>
      </c>
      <c r="I27" s="290" t="s">
        <v>51</v>
      </c>
      <c r="J27" s="289">
        <v>1284.197909448761</v>
      </c>
      <c r="K27" s="288">
        <v>1115.2481110884214</v>
      </c>
      <c r="L27" s="268"/>
    </row>
    <row r="28" spans="1:12" s="5" customFormat="1" ht="18.75" customHeight="1">
      <c r="A28" s="287"/>
      <c r="B28" s="286"/>
      <c r="C28" s="285" t="s">
        <v>197</v>
      </c>
      <c r="D28" s="285"/>
      <c r="F28" s="283">
        <v>9</v>
      </c>
      <c r="G28" s="282" t="s">
        <v>51</v>
      </c>
      <c r="H28" s="281" t="s">
        <v>51</v>
      </c>
      <c r="I28" s="280">
        <v>1757.7807644397822</v>
      </c>
      <c r="J28" s="279" t="s">
        <v>51</v>
      </c>
      <c r="K28" s="278" t="s">
        <v>51</v>
      </c>
      <c r="L28" s="268"/>
    </row>
    <row r="29" spans="1:12" s="5" customFormat="1" ht="18.75" customHeight="1">
      <c r="A29" s="287"/>
      <c r="B29" s="286"/>
      <c r="C29" s="285" t="s">
        <v>196</v>
      </c>
      <c r="D29" s="285"/>
      <c r="F29" s="283">
        <v>26</v>
      </c>
      <c r="G29" s="282" t="s">
        <v>51</v>
      </c>
      <c r="H29" s="281" t="s">
        <v>51</v>
      </c>
      <c r="I29" s="280">
        <v>763.79118157047321</v>
      </c>
      <c r="J29" s="279" t="s">
        <v>51</v>
      </c>
      <c r="K29" s="278" t="s">
        <v>51</v>
      </c>
      <c r="L29" s="268"/>
    </row>
    <row r="30" spans="1:12" s="5" customFormat="1" ht="18.75" customHeight="1">
      <c r="A30" s="287"/>
      <c r="B30" s="286"/>
      <c r="C30" s="285" t="s">
        <v>195</v>
      </c>
      <c r="D30" s="285"/>
      <c r="F30" s="283">
        <v>20</v>
      </c>
      <c r="G30" s="282" t="s">
        <v>51</v>
      </c>
      <c r="H30" s="281" t="s">
        <v>51</v>
      </c>
      <c r="I30" s="280">
        <v>903.01069088400959</v>
      </c>
      <c r="J30" s="279" t="s">
        <v>51</v>
      </c>
      <c r="K30" s="278" t="s">
        <v>51</v>
      </c>
      <c r="L30" s="268"/>
    </row>
    <row r="31" spans="1:12" s="5" customFormat="1" ht="18.75" customHeight="1">
      <c r="A31" s="287"/>
      <c r="B31" s="286"/>
      <c r="C31" s="285" t="s">
        <v>194</v>
      </c>
      <c r="D31" s="285"/>
      <c r="F31" s="283">
        <v>34</v>
      </c>
      <c r="G31" s="282" t="s">
        <v>51</v>
      </c>
      <c r="H31" s="281" t="s">
        <v>51</v>
      </c>
      <c r="I31" s="280">
        <v>527.6434858063717</v>
      </c>
      <c r="J31" s="279" t="s">
        <v>51</v>
      </c>
      <c r="K31" s="278" t="s">
        <v>51</v>
      </c>
      <c r="L31" s="268"/>
    </row>
    <row r="32" spans="1:12" s="5" customFormat="1" ht="18.75" customHeight="1">
      <c r="A32" s="287"/>
      <c r="B32" s="286"/>
      <c r="C32" s="285" t="s">
        <v>193</v>
      </c>
      <c r="D32" s="285"/>
      <c r="F32" s="283">
        <v>19</v>
      </c>
      <c r="G32" s="282" t="s">
        <v>51</v>
      </c>
      <c r="H32" s="281" t="s">
        <v>51</v>
      </c>
      <c r="I32" s="280">
        <v>953.94682059046181</v>
      </c>
      <c r="J32" s="279" t="s">
        <v>51</v>
      </c>
      <c r="K32" s="278" t="s">
        <v>51</v>
      </c>
      <c r="L32" s="268"/>
    </row>
    <row r="33" spans="1:12" s="5" customFormat="1" ht="18.75" customHeight="1">
      <c r="A33" s="287"/>
      <c r="B33" s="294" t="s">
        <v>167</v>
      </c>
      <c r="C33" s="294"/>
      <c r="D33" s="284"/>
      <c r="F33" s="283">
        <v>16</v>
      </c>
      <c r="G33" s="292">
        <v>11</v>
      </c>
      <c r="H33" s="291">
        <v>14</v>
      </c>
      <c r="I33" s="296">
        <v>1231.2416908298324</v>
      </c>
      <c r="J33" s="295">
        <v>1260.0085451826533</v>
      </c>
      <c r="K33" s="288">
        <v>1109.2319600126825</v>
      </c>
      <c r="L33" s="268"/>
    </row>
    <row r="34" spans="1:12" s="5" customFormat="1" ht="18.75" customHeight="1">
      <c r="A34" s="287"/>
      <c r="B34" s="294" t="s">
        <v>166</v>
      </c>
      <c r="C34" s="67"/>
      <c r="D34" s="284"/>
      <c r="F34" s="293" t="s">
        <v>51</v>
      </c>
      <c r="G34" s="292">
        <v>24</v>
      </c>
      <c r="H34" s="291">
        <v>25</v>
      </c>
      <c r="I34" s="290" t="s">
        <v>51</v>
      </c>
      <c r="J34" s="289">
        <v>499.42301007994439</v>
      </c>
      <c r="K34" s="288">
        <v>483.66574819838917</v>
      </c>
      <c r="L34" s="268"/>
    </row>
    <row r="35" spans="1:12" s="5" customFormat="1" ht="18.75" customHeight="1">
      <c r="A35" s="287"/>
      <c r="B35" s="286"/>
      <c r="C35" s="285" t="s">
        <v>192</v>
      </c>
      <c r="D35" s="285"/>
      <c r="F35" s="283">
        <v>33</v>
      </c>
      <c r="G35" s="282" t="s">
        <v>51</v>
      </c>
      <c r="H35" s="281" t="s">
        <v>51</v>
      </c>
      <c r="I35" s="280">
        <v>529.76667927859762</v>
      </c>
      <c r="J35" s="279" t="s">
        <v>51</v>
      </c>
      <c r="K35" s="278" t="s">
        <v>51</v>
      </c>
      <c r="L35" s="268"/>
    </row>
    <row r="36" spans="1:12" s="5" customFormat="1" ht="18.75" customHeight="1">
      <c r="A36" s="287"/>
      <c r="B36" s="286"/>
      <c r="C36" s="285" t="s">
        <v>191</v>
      </c>
      <c r="D36" s="285"/>
      <c r="F36" s="283">
        <v>45</v>
      </c>
      <c r="G36" s="282" t="s">
        <v>51</v>
      </c>
      <c r="H36" s="281" t="s">
        <v>51</v>
      </c>
      <c r="I36" s="280">
        <v>376.74350821409644</v>
      </c>
      <c r="J36" s="279" t="s">
        <v>51</v>
      </c>
      <c r="K36" s="278" t="s">
        <v>51</v>
      </c>
      <c r="L36" s="268"/>
    </row>
    <row r="37" spans="1:12" s="5" customFormat="1" ht="18.75" customHeight="1">
      <c r="A37" s="287" t="s">
        <v>50</v>
      </c>
      <c r="B37" s="294" t="s">
        <v>2</v>
      </c>
      <c r="C37" s="67"/>
      <c r="D37" s="284"/>
      <c r="F37" s="293" t="s">
        <v>51</v>
      </c>
      <c r="G37" s="292">
        <v>19</v>
      </c>
      <c r="H37" s="291">
        <v>15</v>
      </c>
      <c r="I37" s="290" t="s">
        <v>51</v>
      </c>
      <c r="J37" s="289">
        <v>760.28842192006596</v>
      </c>
      <c r="K37" s="288">
        <v>1062.0170257123002</v>
      </c>
      <c r="L37" s="268"/>
    </row>
    <row r="38" spans="1:12" s="5" customFormat="1" ht="18.75" customHeight="1">
      <c r="A38" s="287"/>
      <c r="B38" s="286"/>
      <c r="C38" s="285" t="s">
        <v>190</v>
      </c>
      <c r="D38" s="285"/>
      <c r="F38" s="283">
        <v>21</v>
      </c>
      <c r="G38" s="282" t="s">
        <v>51</v>
      </c>
      <c r="H38" s="281" t="s">
        <v>51</v>
      </c>
      <c r="I38" s="280">
        <v>889.08396163512339</v>
      </c>
      <c r="J38" s="279" t="s">
        <v>51</v>
      </c>
      <c r="K38" s="278" t="s">
        <v>51</v>
      </c>
      <c r="L38" s="268"/>
    </row>
    <row r="39" spans="1:12" s="5" customFormat="1" ht="18.75" customHeight="1">
      <c r="A39" s="287"/>
      <c r="B39" s="286"/>
      <c r="C39" s="285" t="s">
        <v>189</v>
      </c>
      <c r="D39" s="285"/>
      <c r="F39" s="283">
        <v>49</v>
      </c>
      <c r="G39" s="282" t="s">
        <v>51</v>
      </c>
      <c r="H39" s="281" t="s">
        <v>51</v>
      </c>
      <c r="I39" s="280">
        <v>214.92982456140354</v>
      </c>
      <c r="J39" s="279" t="s">
        <v>51</v>
      </c>
      <c r="K39" s="278" t="s">
        <v>51</v>
      </c>
      <c r="L39" s="268"/>
    </row>
    <row r="40" spans="1:12" s="5" customFormat="1" ht="18.75" customHeight="1">
      <c r="A40" s="287"/>
      <c r="B40" s="294" t="s">
        <v>113</v>
      </c>
      <c r="C40" s="294"/>
      <c r="F40" s="283">
        <v>38</v>
      </c>
      <c r="G40" s="292">
        <v>27</v>
      </c>
      <c r="H40" s="291">
        <v>29</v>
      </c>
      <c r="I40" s="296">
        <v>464.38994156189125</v>
      </c>
      <c r="J40" s="295">
        <v>370.9270910436714</v>
      </c>
      <c r="K40" s="288">
        <v>199.58342615281799</v>
      </c>
      <c r="L40" s="268"/>
    </row>
    <row r="41" spans="1:12" s="5" customFormat="1" ht="18.75" customHeight="1">
      <c r="A41" s="287"/>
      <c r="B41" s="294" t="s">
        <v>112</v>
      </c>
      <c r="C41" s="294"/>
      <c r="F41" s="283">
        <v>17</v>
      </c>
      <c r="G41" s="292">
        <v>15</v>
      </c>
      <c r="H41" s="291">
        <v>12</v>
      </c>
      <c r="I41" s="296">
        <v>1215.8755102040816</v>
      </c>
      <c r="J41" s="295">
        <v>1072.148870181657</v>
      </c>
      <c r="K41" s="288">
        <v>1180.1204128440368</v>
      </c>
      <c r="L41" s="268"/>
    </row>
    <row r="42" spans="1:12" s="5" customFormat="1" ht="18.75" customHeight="1">
      <c r="A42" s="287"/>
      <c r="B42" s="294" t="s">
        <v>111</v>
      </c>
      <c r="C42" s="294"/>
      <c r="F42" s="283">
        <v>7</v>
      </c>
      <c r="G42" s="292">
        <v>7</v>
      </c>
      <c r="H42" s="291">
        <v>9</v>
      </c>
      <c r="I42" s="296">
        <v>1851.5806125883541</v>
      </c>
      <c r="J42" s="295">
        <v>1584.4208135453232</v>
      </c>
      <c r="K42" s="288">
        <v>1538.6703287826158</v>
      </c>
      <c r="L42" s="268"/>
    </row>
    <row r="43" spans="1:12" s="5" customFormat="1" ht="18.75" customHeight="1">
      <c r="A43" s="287"/>
      <c r="B43" s="294" t="s">
        <v>110</v>
      </c>
      <c r="C43" s="294"/>
      <c r="F43" s="283">
        <v>37</v>
      </c>
      <c r="G43" s="292">
        <v>26</v>
      </c>
      <c r="H43" s="291">
        <v>24</v>
      </c>
      <c r="I43" s="296">
        <v>473.39107998525617</v>
      </c>
      <c r="J43" s="295">
        <v>437.71800325284624</v>
      </c>
      <c r="K43" s="288">
        <v>518.77871825876662</v>
      </c>
      <c r="L43" s="268"/>
    </row>
    <row r="44" spans="1:12" s="5" customFormat="1" ht="18.75" customHeight="1">
      <c r="A44" s="287"/>
      <c r="B44" s="294" t="s">
        <v>165</v>
      </c>
      <c r="C44" s="294"/>
      <c r="F44" s="293" t="s">
        <v>51</v>
      </c>
      <c r="G44" s="292">
        <v>6</v>
      </c>
      <c r="H44" s="291">
        <v>10</v>
      </c>
      <c r="I44" s="290" t="s">
        <v>51</v>
      </c>
      <c r="J44" s="289">
        <v>1614.9563448928784</v>
      </c>
      <c r="K44" s="288">
        <v>1490.7167455061494</v>
      </c>
      <c r="L44" s="268"/>
    </row>
    <row r="45" spans="1:12" s="5" customFormat="1" ht="18.75" customHeight="1">
      <c r="A45" s="287"/>
      <c r="B45" s="286"/>
      <c r="C45" s="285" t="s">
        <v>188</v>
      </c>
      <c r="D45" s="285"/>
      <c r="F45" s="283">
        <v>4</v>
      </c>
      <c r="G45" s="282" t="s">
        <v>51</v>
      </c>
      <c r="H45" s="281" t="s">
        <v>51</v>
      </c>
      <c r="I45" s="280">
        <v>2526.7161606787749</v>
      </c>
      <c r="J45" s="279" t="s">
        <v>51</v>
      </c>
      <c r="K45" s="278" t="s">
        <v>51</v>
      </c>
      <c r="L45" s="268"/>
    </row>
    <row r="46" spans="1:12" s="5" customFormat="1" ht="18.75" customHeight="1">
      <c r="A46" s="287"/>
      <c r="B46" s="286"/>
      <c r="C46" s="285" t="s">
        <v>187</v>
      </c>
      <c r="D46" s="285"/>
      <c r="F46" s="283">
        <v>39</v>
      </c>
      <c r="G46" s="282" t="s">
        <v>51</v>
      </c>
      <c r="H46" s="281" t="s">
        <v>51</v>
      </c>
      <c r="I46" s="280">
        <v>444.02970616725855</v>
      </c>
      <c r="J46" s="279" t="s">
        <v>51</v>
      </c>
      <c r="K46" s="278" t="s">
        <v>51</v>
      </c>
      <c r="L46" s="268"/>
    </row>
    <row r="47" spans="1:12" s="5" customFormat="1" ht="18.75" customHeight="1">
      <c r="A47" s="287"/>
      <c r="B47" s="286"/>
      <c r="C47" s="285" t="s">
        <v>186</v>
      </c>
      <c r="D47" s="285"/>
      <c r="F47" s="283">
        <v>43</v>
      </c>
      <c r="G47" s="282" t="s">
        <v>51</v>
      </c>
      <c r="H47" s="281" t="s">
        <v>51</v>
      </c>
      <c r="I47" s="280">
        <v>393.77249224405381</v>
      </c>
      <c r="J47" s="279" t="s">
        <v>51</v>
      </c>
      <c r="K47" s="278" t="s">
        <v>51</v>
      </c>
      <c r="L47" s="268"/>
    </row>
    <row r="48" spans="1:12" s="5" customFormat="1" ht="18.75" customHeight="1">
      <c r="A48" s="287"/>
      <c r="B48" s="294" t="s">
        <v>108</v>
      </c>
      <c r="C48" s="294"/>
      <c r="F48" s="283">
        <v>32</v>
      </c>
      <c r="G48" s="292">
        <v>29</v>
      </c>
      <c r="H48" s="291">
        <v>23</v>
      </c>
      <c r="I48" s="296">
        <v>553.66666666666674</v>
      </c>
      <c r="J48" s="295">
        <v>318.79947387301206</v>
      </c>
      <c r="K48" s="288">
        <v>559.4673855865334</v>
      </c>
      <c r="L48" s="268"/>
    </row>
    <row r="49" spans="1:20" s="5" customFormat="1" ht="18.75" customHeight="1">
      <c r="A49" s="287"/>
      <c r="B49" s="294" t="s">
        <v>107</v>
      </c>
      <c r="C49" s="294"/>
      <c r="F49" s="283">
        <v>31</v>
      </c>
      <c r="G49" s="292">
        <v>22</v>
      </c>
      <c r="H49" s="291">
        <v>20</v>
      </c>
      <c r="I49" s="296">
        <v>640.39801680209337</v>
      </c>
      <c r="J49" s="295">
        <v>556.12885760693018</v>
      </c>
      <c r="K49" s="288">
        <v>760.16587048832275</v>
      </c>
      <c r="L49" s="268"/>
    </row>
    <row r="50" spans="1:20" s="5" customFormat="1" ht="18.75" customHeight="1">
      <c r="A50" s="287"/>
      <c r="B50" s="294" t="s">
        <v>106</v>
      </c>
      <c r="C50" s="294"/>
      <c r="F50" s="283">
        <v>23</v>
      </c>
      <c r="G50" s="292">
        <v>20</v>
      </c>
      <c r="H50" s="291">
        <v>22</v>
      </c>
      <c r="I50" s="296">
        <v>797.34304780062644</v>
      </c>
      <c r="J50" s="295">
        <v>688.93859524148741</v>
      </c>
      <c r="K50" s="288">
        <v>575.34989092129547</v>
      </c>
      <c r="L50" s="268"/>
    </row>
    <row r="51" spans="1:20" s="5" customFormat="1" ht="18.75" customHeight="1">
      <c r="A51" s="287"/>
      <c r="B51" s="294" t="s">
        <v>105</v>
      </c>
      <c r="C51" s="294"/>
      <c r="F51" s="283">
        <v>27</v>
      </c>
      <c r="G51" s="292">
        <v>18</v>
      </c>
      <c r="H51" s="291">
        <v>19</v>
      </c>
      <c r="I51" s="296">
        <v>758.32008368200832</v>
      </c>
      <c r="J51" s="295">
        <v>778.1783031374282</v>
      </c>
      <c r="K51" s="288">
        <v>834.089851879055</v>
      </c>
      <c r="L51" s="268"/>
    </row>
    <row r="52" spans="1:20" s="5" customFormat="1" ht="18.75" customHeight="1">
      <c r="A52" s="287"/>
      <c r="B52" s="294" t="s">
        <v>104</v>
      </c>
      <c r="C52" s="294"/>
      <c r="D52" s="284"/>
      <c r="E52" s="284"/>
      <c r="F52" s="293" t="s">
        <v>51</v>
      </c>
      <c r="G52" s="292">
        <v>14</v>
      </c>
      <c r="H52" s="291">
        <v>7</v>
      </c>
      <c r="I52" s="290" t="s">
        <v>51</v>
      </c>
      <c r="J52" s="289">
        <v>1177.0811499787565</v>
      </c>
      <c r="K52" s="288">
        <v>1678.9732177715312</v>
      </c>
      <c r="L52" s="268"/>
    </row>
    <row r="53" spans="1:20" s="5" customFormat="1" ht="18.75" customHeight="1">
      <c r="A53" s="287"/>
      <c r="B53" s="286"/>
      <c r="C53" s="285" t="s">
        <v>185</v>
      </c>
      <c r="D53" s="285"/>
      <c r="E53" s="284"/>
      <c r="F53" s="283">
        <v>24</v>
      </c>
      <c r="G53" s="282" t="s">
        <v>51</v>
      </c>
      <c r="H53" s="281" t="s">
        <v>51</v>
      </c>
      <c r="I53" s="280">
        <v>782.45889042569536</v>
      </c>
      <c r="J53" s="279" t="s">
        <v>51</v>
      </c>
      <c r="K53" s="278" t="s">
        <v>51</v>
      </c>
      <c r="L53" s="268"/>
    </row>
    <row r="54" spans="1:20" s="5" customFormat="1" ht="18.75" customHeight="1">
      <c r="A54" s="287"/>
      <c r="B54" s="286"/>
      <c r="C54" s="285" t="s">
        <v>184</v>
      </c>
      <c r="D54" s="285"/>
      <c r="E54" s="284"/>
      <c r="F54" s="283">
        <v>8</v>
      </c>
      <c r="G54" s="282" t="s">
        <v>51</v>
      </c>
      <c r="H54" s="281" t="s">
        <v>51</v>
      </c>
      <c r="I54" s="280">
        <v>1800.0036936715094</v>
      </c>
      <c r="J54" s="279" t="s">
        <v>51</v>
      </c>
      <c r="K54" s="278" t="s">
        <v>51</v>
      </c>
      <c r="L54" s="268"/>
    </row>
    <row r="55" spans="1:20" s="5" customFormat="1" ht="18.75" customHeight="1">
      <c r="A55" s="298" t="s">
        <v>50</v>
      </c>
      <c r="B55" s="285" t="s">
        <v>103</v>
      </c>
      <c r="C55" s="285"/>
      <c r="D55" s="284"/>
      <c r="E55" s="284"/>
      <c r="F55" s="293" t="s">
        <v>51</v>
      </c>
      <c r="G55" s="292">
        <v>30</v>
      </c>
      <c r="H55" s="291">
        <v>28</v>
      </c>
      <c r="I55" s="290" t="s">
        <v>51</v>
      </c>
      <c r="J55" s="289">
        <v>305.55180080035575</v>
      </c>
      <c r="K55" s="288">
        <v>367.00955253896433</v>
      </c>
      <c r="L55" s="268"/>
    </row>
    <row r="56" spans="1:20" s="5" customFormat="1" ht="18.75" customHeight="1">
      <c r="A56" s="298"/>
      <c r="B56" s="284"/>
      <c r="C56" s="285" t="s">
        <v>183</v>
      </c>
      <c r="D56" s="285"/>
      <c r="E56" s="284"/>
      <c r="F56" s="283">
        <v>46</v>
      </c>
      <c r="G56" s="282" t="s">
        <v>51</v>
      </c>
      <c r="H56" s="281" t="s">
        <v>51</v>
      </c>
      <c r="I56" s="280">
        <v>340.82317073170731</v>
      </c>
      <c r="J56" s="279" t="s">
        <v>51</v>
      </c>
      <c r="K56" s="278" t="s">
        <v>51</v>
      </c>
      <c r="L56" s="268"/>
    </row>
    <row r="57" spans="1:20" s="5" customFormat="1" ht="18.75" customHeight="1">
      <c r="A57" s="298"/>
      <c r="B57" s="284"/>
      <c r="C57" s="285" t="s">
        <v>182</v>
      </c>
      <c r="D57" s="285"/>
      <c r="E57" s="284"/>
      <c r="F57" s="283">
        <v>48</v>
      </c>
      <c r="G57" s="282" t="s">
        <v>51</v>
      </c>
      <c r="H57" s="281" t="s">
        <v>51</v>
      </c>
      <c r="I57" s="280">
        <v>245.66490443269623</v>
      </c>
      <c r="J57" s="279" t="s">
        <v>51</v>
      </c>
      <c r="K57" s="278" t="s">
        <v>51</v>
      </c>
      <c r="L57" s="268"/>
    </row>
    <row r="58" spans="1:20" s="5" customFormat="1" ht="18.75" customHeight="1">
      <c r="A58" s="298"/>
      <c r="B58" s="284"/>
      <c r="C58" s="285" t="s">
        <v>181</v>
      </c>
      <c r="D58" s="285"/>
      <c r="E58" s="284"/>
      <c r="F58" s="283">
        <v>42</v>
      </c>
      <c r="G58" s="282" t="s">
        <v>51</v>
      </c>
      <c r="H58" s="281" t="s">
        <v>51</v>
      </c>
      <c r="I58" s="280">
        <v>407.25556631171344</v>
      </c>
      <c r="J58" s="279" t="s">
        <v>51</v>
      </c>
      <c r="K58" s="278" t="s">
        <v>51</v>
      </c>
      <c r="L58" s="268"/>
    </row>
    <row r="59" spans="1:20" s="5" customFormat="1" ht="18.75" customHeight="1">
      <c r="A59" s="287" t="s">
        <v>50</v>
      </c>
      <c r="B59" s="294" t="s">
        <v>102</v>
      </c>
      <c r="C59" s="294"/>
      <c r="D59" s="284"/>
      <c r="E59" s="284"/>
      <c r="F59" s="293" t="s">
        <v>51</v>
      </c>
      <c r="G59" s="292">
        <v>16</v>
      </c>
      <c r="H59" s="291">
        <v>18</v>
      </c>
      <c r="I59" s="290" t="s">
        <v>51</v>
      </c>
      <c r="J59" s="289">
        <v>1058.0371750396162</v>
      </c>
      <c r="K59" s="288">
        <v>923.75939156487675</v>
      </c>
      <c r="L59" s="268"/>
    </row>
    <row r="60" spans="1:20" s="5" customFormat="1" ht="18.75" customHeight="1">
      <c r="A60" s="6"/>
      <c r="B60" s="7"/>
      <c r="C60" s="294" t="s">
        <v>180</v>
      </c>
      <c r="D60" s="294"/>
      <c r="E60" s="7"/>
      <c r="F60" s="283">
        <v>14</v>
      </c>
      <c r="G60" s="282" t="s">
        <v>51</v>
      </c>
      <c r="H60" s="281" t="s">
        <v>51</v>
      </c>
      <c r="I60" s="280">
        <v>1267.334044932398</v>
      </c>
      <c r="J60" s="279" t="s">
        <v>51</v>
      </c>
      <c r="K60" s="278" t="s">
        <v>51</v>
      </c>
      <c r="L60" s="268"/>
    </row>
    <row r="61" spans="1:20" s="5" customFormat="1" ht="18.75" customHeight="1">
      <c r="A61" s="6"/>
      <c r="B61" s="7"/>
      <c r="C61" s="294" t="s">
        <v>179</v>
      </c>
      <c r="D61" s="294"/>
      <c r="E61" s="7"/>
      <c r="F61" s="283">
        <v>30</v>
      </c>
      <c r="G61" s="282" t="s">
        <v>51</v>
      </c>
      <c r="H61" s="281" t="s">
        <v>51</v>
      </c>
      <c r="I61" s="280">
        <v>644.92769744160171</v>
      </c>
      <c r="J61" s="279" t="s">
        <v>51</v>
      </c>
      <c r="K61" s="278" t="s">
        <v>51</v>
      </c>
      <c r="L61" s="268"/>
      <c r="M61" s="297"/>
      <c r="N61" s="297"/>
      <c r="P61" s="297"/>
      <c r="Q61" s="297"/>
      <c r="R61" s="297"/>
      <c r="S61" s="297"/>
      <c r="T61" s="297"/>
    </row>
    <row r="62" spans="1:20" s="5" customFormat="1" ht="18.75" customHeight="1">
      <c r="A62" s="287"/>
      <c r="B62" s="294" t="s">
        <v>101</v>
      </c>
      <c r="C62" s="294"/>
      <c r="D62" s="284"/>
      <c r="E62" s="284"/>
      <c r="F62" s="283">
        <v>15</v>
      </c>
      <c r="G62" s="292">
        <v>8</v>
      </c>
      <c r="H62" s="291">
        <v>8</v>
      </c>
      <c r="I62" s="296">
        <v>1237.055834123865</v>
      </c>
      <c r="J62" s="295">
        <v>1399.5152785289347</v>
      </c>
      <c r="K62" s="288">
        <v>1560.5166076321593</v>
      </c>
      <c r="L62" s="268"/>
      <c r="M62" s="297"/>
      <c r="N62" s="297"/>
      <c r="P62" s="297"/>
      <c r="Q62" s="297"/>
      <c r="R62" s="297"/>
      <c r="S62" s="297"/>
      <c r="T62" s="297"/>
    </row>
    <row r="63" spans="1:20" s="5" customFormat="1" ht="18.75" customHeight="1">
      <c r="A63" s="287"/>
      <c r="B63" s="294" t="s">
        <v>100</v>
      </c>
      <c r="C63" s="294"/>
      <c r="D63" s="284"/>
      <c r="E63" s="284"/>
      <c r="F63" s="283">
        <v>28</v>
      </c>
      <c r="G63" s="292">
        <v>21</v>
      </c>
      <c r="H63" s="291">
        <v>21</v>
      </c>
      <c r="I63" s="296">
        <v>735.14818101153514</v>
      </c>
      <c r="J63" s="295">
        <v>664.97091896083759</v>
      </c>
      <c r="K63" s="288">
        <v>712.96816479400741</v>
      </c>
      <c r="L63" s="268"/>
    </row>
    <row r="64" spans="1:20" s="5" customFormat="1" ht="18.75" customHeight="1">
      <c r="A64" s="287"/>
      <c r="B64" s="294" t="s">
        <v>99</v>
      </c>
      <c r="C64" s="294"/>
      <c r="D64" s="284"/>
      <c r="E64" s="284"/>
      <c r="F64" s="283">
        <v>12</v>
      </c>
      <c r="G64" s="292">
        <v>12</v>
      </c>
      <c r="H64" s="291">
        <v>3</v>
      </c>
      <c r="I64" s="296">
        <v>1391.3542952191874</v>
      </c>
      <c r="J64" s="295">
        <v>1243.3208454484454</v>
      </c>
      <c r="K64" s="288">
        <v>2440.4994986212082</v>
      </c>
      <c r="L64" s="268"/>
    </row>
    <row r="65" spans="1:12" s="5" customFormat="1" ht="18.75" customHeight="1">
      <c r="A65" s="287"/>
      <c r="B65" s="294" t="s">
        <v>98</v>
      </c>
      <c r="C65" s="294"/>
      <c r="D65" s="284"/>
      <c r="E65" s="284"/>
      <c r="F65" s="283">
        <v>29</v>
      </c>
      <c r="G65" s="292">
        <v>23</v>
      </c>
      <c r="H65" s="291">
        <v>26</v>
      </c>
      <c r="I65" s="296">
        <v>683.60750759039468</v>
      </c>
      <c r="J65" s="295">
        <v>534.28117782909931</v>
      </c>
      <c r="K65" s="288">
        <v>476.67414290291572</v>
      </c>
      <c r="L65" s="268"/>
    </row>
    <row r="66" spans="1:12" s="5" customFormat="1" ht="18.75" customHeight="1">
      <c r="A66" s="287"/>
      <c r="B66" s="294" t="s">
        <v>97</v>
      </c>
      <c r="C66" s="294"/>
      <c r="D66" s="284"/>
      <c r="E66" s="284"/>
      <c r="F66" s="283">
        <v>40</v>
      </c>
      <c r="G66" s="292">
        <v>28</v>
      </c>
      <c r="H66" s="291">
        <v>27</v>
      </c>
      <c r="I66" s="296">
        <v>436.48911798396335</v>
      </c>
      <c r="J66" s="295">
        <v>354.71568919321226</v>
      </c>
      <c r="K66" s="288">
        <v>462.92422625400212</v>
      </c>
      <c r="L66" s="268"/>
    </row>
    <row r="67" spans="1:12" s="5" customFormat="1" ht="18.75" customHeight="1">
      <c r="A67" s="287"/>
      <c r="B67" s="294" t="s">
        <v>96</v>
      </c>
      <c r="C67" s="294"/>
      <c r="D67" s="284"/>
      <c r="E67" s="284"/>
      <c r="F67" s="283">
        <v>50</v>
      </c>
      <c r="G67" s="292">
        <v>25</v>
      </c>
      <c r="H67" s="291">
        <v>30</v>
      </c>
      <c r="I67" s="296">
        <v>148.79478827361564</v>
      </c>
      <c r="J67" s="295">
        <v>456.90476190476193</v>
      </c>
      <c r="K67" s="288">
        <v>66.318181818181813</v>
      </c>
      <c r="L67" s="268"/>
    </row>
    <row r="68" spans="1:12" s="5" customFormat="1" ht="18.75" customHeight="1">
      <c r="A68" s="287"/>
      <c r="B68" s="294" t="s">
        <v>94</v>
      </c>
      <c r="C68" s="294"/>
      <c r="D68" s="284"/>
      <c r="E68" s="284"/>
      <c r="F68" s="293" t="s">
        <v>51</v>
      </c>
      <c r="G68" s="292">
        <v>13</v>
      </c>
      <c r="H68" s="291">
        <v>16</v>
      </c>
      <c r="I68" s="290" t="s">
        <v>51</v>
      </c>
      <c r="J68" s="289">
        <v>1237.3819501226492</v>
      </c>
      <c r="K68" s="288">
        <v>1031.6479047562916</v>
      </c>
      <c r="L68" s="268"/>
    </row>
    <row r="69" spans="1:12" s="5" customFormat="1" ht="18.75" customHeight="1">
      <c r="A69" s="287"/>
      <c r="B69" s="286"/>
      <c r="C69" s="285" t="s">
        <v>178</v>
      </c>
      <c r="D69" s="285"/>
      <c r="E69" s="284"/>
      <c r="F69" s="283">
        <v>11</v>
      </c>
      <c r="G69" s="282" t="s">
        <v>51</v>
      </c>
      <c r="H69" s="281" t="s">
        <v>51</v>
      </c>
      <c r="I69" s="280">
        <v>1521.4448669201522</v>
      </c>
      <c r="J69" s="279" t="s">
        <v>51</v>
      </c>
      <c r="K69" s="278" t="s">
        <v>51</v>
      </c>
      <c r="L69" s="268"/>
    </row>
    <row r="70" spans="1:12" s="5" customFormat="1" ht="18.75" customHeight="1">
      <c r="A70" s="287"/>
      <c r="B70" s="286"/>
      <c r="C70" s="285" t="s">
        <v>177</v>
      </c>
      <c r="D70" s="285"/>
      <c r="E70" s="284"/>
      <c r="F70" s="283">
        <v>25</v>
      </c>
      <c r="G70" s="282" t="s">
        <v>51</v>
      </c>
      <c r="H70" s="281" t="s">
        <v>51</v>
      </c>
      <c r="I70" s="280">
        <v>764.73588342440792</v>
      </c>
      <c r="J70" s="279" t="s">
        <v>51</v>
      </c>
      <c r="K70" s="278" t="s">
        <v>51</v>
      </c>
      <c r="L70" s="268"/>
    </row>
    <row r="71" spans="1:12" s="268" customFormat="1" ht="18.75" customHeight="1" thickBot="1">
      <c r="A71" s="277"/>
      <c r="B71" s="276"/>
      <c r="C71" s="275"/>
      <c r="D71" s="275"/>
      <c r="E71" s="275"/>
      <c r="F71" s="274"/>
      <c r="G71" s="273"/>
      <c r="H71" s="272"/>
      <c r="I71" s="271"/>
      <c r="J71" s="270"/>
      <c r="K71" s="269"/>
    </row>
    <row r="72" spans="1:12" s="2" customFormat="1" ht="19.5" customHeight="1">
      <c r="A72" s="118" t="s">
        <v>216</v>
      </c>
      <c r="B72" s="267"/>
      <c r="C72" s="266"/>
      <c r="D72" s="266"/>
      <c r="E72" s="7"/>
      <c r="F72" s="5"/>
      <c r="G72" s="5"/>
      <c r="H72" s="5"/>
      <c r="I72" s="5"/>
      <c r="J72" s="5"/>
      <c r="K72" s="8"/>
      <c r="L72" s="3"/>
    </row>
    <row r="73" spans="1:12" s="2" customFormat="1" ht="19.5" customHeight="1">
      <c r="A73" s="118" t="s">
        <v>175</v>
      </c>
      <c r="B73" s="265"/>
      <c r="C73" s="264"/>
      <c r="D73" s="264"/>
      <c r="E73" s="264"/>
      <c r="F73" s="264"/>
      <c r="G73" s="264"/>
      <c r="H73" s="263"/>
      <c r="I73" s="263"/>
      <c r="J73" s="5"/>
      <c r="K73" s="8"/>
      <c r="L73" s="3"/>
    </row>
    <row r="74" spans="1:12" s="2" customFormat="1" ht="19.5" customHeight="1">
      <c r="A74" s="118"/>
      <c r="B74" s="265"/>
      <c r="C74" s="264"/>
      <c r="D74" s="264"/>
      <c r="E74" s="264"/>
      <c r="F74" s="264"/>
      <c r="G74" s="264"/>
      <c r="H74" s="263"/>
      <c r="I74" s="263"/>
      <c r="J74" s="5"/>
      <c r="K74" s="8"/>
      <c r="L74" s="3"/>
    </row>
    <row r="75" spans="1:12" s="2" customFormat="1" ht="19.5" customHeight="1">
      <c r="A75" s="6" t="s">
        <v>237</v>
      </c>
      <c r="B75" s="7"/>
      <c r="C75" s="7"/>
      <c r="D75" s="7"/>
      <c r="E75" s="7"/>
      <c r="F75" s="5"/>
      <c r="G75" s="7"/>
      <c r="H75" s="5"/>
      <c r="I75" s="5"/>
      <c r="J75" s="5"/>
      <c r="K75" s="8"/>
      <c r="L75" s="3"/>
    </row>
    <row r="76" spans="1:12" ht="19.5" customHeight="1">
      <c r="A76" s="262" t="s">
        <v>236</v>
      </c>
      <c r="B76" s="5"/>
      <c r="C76" s="7"/>
      <c r="D76" s="7"/>
      <c r="E76" s="7"/>
      <c r="F76" s="261"/>
      <c r="G76" s="7"/>
      <c r="H76" s="5"/>
      <c r="I76" s="5"/>
      <c r="J76" s="5"/>
      <c r="K76" s="8"/>
    </row>
    <row r="77" spans="1:12" ht="19.5" customHeight="1">
      <c r="A77" s="262"/>
      <c r="B77" s="5"/>
      <c r="C77" s="7"/>
      <c r="D77" s="7"/>
      <c r="E77" s="7"/>
      <c r="F77" s="261"/>
      <c r="G77" s="7"/>
      <c r="H77" s="5"/>
      <c r="I77" s="5"/>
      <c r="J77" s="5"/>
      <c r="K77" s="8"/>
    </row>
    <row r="78" spans="1:12" ht="19.5" customHeight="1">
      <c r="A78" s="260"/>
      <c r="B78" s="259"/>
      <c r="C78" s="154" t="s">
        <v>173</v>
      </c>
      <c r="D78" s="259"/>
      <c r="E78" s="259"/>
      <c r="F78" s="259"/>
      <c r="G78" s="259"/>
      <c r="H78" s="259"/>
      <c r="I78" s="259"/>
      <c r="J78" s="259"/>
      <c r="K78" s="258"/>
    </row>
    <row r="79" spans="1:12" ht="19.5" customHeight="1" thickBot="1">
      <c r="A79" s="257"/>
      <c r="B79" s="256"/>
      <c r="C79" s="4" t="s">
        <v>172</v>
      </c>
      <c r="D79" s="256"/>
      <c r="E79" s="256"/>
      <c r="F79" s="256"/>
      <c r="G79" s="256"/>
      <c r="H79" s="256"/>
      <c r="I79" s="256"/>
      <c r="J79" s="256"/>
      <c r="K79" s="255"/>
    </row>
  </sheetData>
  <mergeCells count="67">
    <mergeCell ref="B7:C7"/>
    <mergeCell ref="A4:E5"/>
    <mergeCell ref="F4:H4"/>
    <mergeCell ref="I4:K4"/>
    <mergeCell ref="B9:C9"/>
    <mergeCell ref="B10:C10"/>
    <mergeCell ref="B18:C18"/>
    <mergeCell ref="C19:D19"/>
    <mergeCell ref="C20:D20"/>
    <mergeCell ref="C21:D21"/>
    <mergeCell ref="C22:D22"/>
    <mergeCell ref="C11:D11"/>
    <mergeCell ref="C12:D12"/>
    <mergeCell ref="B13:C13"/>
    <mergeCell ref="C14:D14"/>
    <mergeCell ref="C15:D15"/>
    <mergeCell ref="B16:C16"/>
    <mergeCell ref="B17:C17"/>
    <mergeCell ref="C30:D30"/>
    <mergeCell ref="C31:D31"/>
    <mergeCell ref="C32:D32"/>
    <mergeCell ref="B33:C33"/>
    <mergeCell ref="B34:C34"/>
    <mergeCell ref="C23:D23"/>
    <mergeCell ref="B24:C24"/>
    <mergeCell ref="C25:D25"/>
    <mergeCell ref="C26:D26"/>
    <mergeCell ref="B27:C27"/>
    <mergeCell ref="C28:D28"/>
    <mergeCell ref="C29:D29"/>
    <mergeCell ref="B42:C42"/>
    <mergeCell ref="B43:C43"/>
    <mergeCell ref="B44:C44"/>
    <mergeCell ref="C45:D45"/>
    <mergeCell ref="C46:D46"/>
    <mergeCell ref="C35:D35"/>
    <mergeCell ref="C36:D36"/>
    <mergeCell ref="B37:C37"/>
    <mergeCell ref="C38:D38"/>
    <mergeCell ref="C39:D39"/>
    <mergeCell ref="B40:C40"/>
    <mergeCell ref="B41:C41"/>
    <mergeCell ref="C54:D54"/>
    <mergeCell ref="B55:C55"/>
    <mergeCell ref="C56:D56"/>
    <mergeCell ref="C57:D57"/>
    <mergeCell ref="C58:D58"/>
    <mergeCell ref="C47:D47"/>
    <mergeCell ref="B48:C48"/>
    <mergeCell ref="B49:C49"/>
    <mergeCell ref="B50:C50"/>
    <mergeCell ref="B51:C51"/>
    <mergeCell ref="B52:C52"/>
    <mergeCell ref="C53:D53"/>
    <mergeCell ref="C60:D60"/>
    <mergeCell ref="C61:D61"/>
    <mergeCell ref="B62:C62"/>
    <mergeCell ref="B63:C63"/>
    <mergeCell ref="B64:C64"/>
    <mergeCell ref="B59:C59"/>
    <mergeCell ref="C70:D70"/>
    <mergeCell ref="A71:E71"/>
    <mergeCell ref="B65:C65"/>
    <mergeCell ref="B66:C66"/>
    <mergeCell ref="B67:C67"/>
    <mergeCell ref="B68:C68"/>
    <mergeCell ref="C69:D69"/>
  </mergeCells>
  <phoneticPr fontId="2"/>
  <pageMargins left="0.98425196850393704" right="0.15748031496062992" top="1.1811023622047245" bottom="1.1811023622047245" header="0.51181102362204722" footer="0.51181102362204722"/>
  <pageSetup paperSize="9" scale="48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view="pageBreakPreview" zoomScaleNormal="100" zoomScaleSheetLayoutView="100" workbookViewId="0">
      <selection activeCell="H11" sqref="H11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1" spans="1:12" s="13" customFormat="1" ht="21" customHeight="1"/>
    <row r="2" spans="1:12" s="13" customFormat="1" ht="21" customHeight="1">
      <c r="A2" s="14" t="s">
        <v>261</v>
      </c>
    </row>
    <row r="3" spans="1:12" s="13" customFormat="1" ht="21" customHeight="1" thickBot="1">
      <c r="B3" s="15"/>
      <c r="C3" s="15"/>
      <c r="D3" s="15"/>
      <c r="E3" s="15"/>
      <c r="F3" s="15"/>
      <c r="G3" s="15"/>
      <c r="H3" s="15"/>
      <c r="I3" s="15"/>
    </row>
    <row r="4" spans="1:12" s="17" customFormat="1" ht="21" customHeight="1">
      <c r="A4" s="57" t="s">
        <v>89</v>
      </c>
      <c r="B4" s="58"/>
      <c r="C4" s="58"/>
      <c r="D4" s="58"/>
      <c r="E4" s="58"/>
      <c r="F4" s="61" t="s">
        <v>88</v>
      </c>
      <c r="G4" s="62"/>
      <c r="H4" s="63"/>
      <c r="I4" s="64" t="s">
        <v>260</v>
      </c>
      <c r="J4" s="64"/>
      <c r="K4" s="65"/>
      <c r="L4" s="16"/>
    </row>
    <row r="5" spans="1:12" s="17" customFormat="1" ht="21" customHeight="1">
      <c r="A5" s="59"/>
      <c r="B5" s="60"/>
      <c r="C5" s="60"/>
      <c r="D5" s="60"/>
      <c r="E5" s="60"/>
      <c r="F5" s="18" t="s">
        <v>86</v>
      </c>
      <c r="G5" s="19" t="s">
        <v>85</v>
      </c>
      <c r="H5" s="20" t="s">
        <v>82</v>
      </c>
      <c r="I5" s="21" t="s">
        <v>84</v>
      </c>
      <c r="J5" s="22" t="s">
        <v>83</v>
      </c>
      <c r="K5" s="23" t="s">
        <v>82</v>
      </c>
      <c r="L5" s="16"/>
    </row>
    <row r="6" spans="1:12" s="17" customFormat="1" ht="24.95" customHeight="1">
      <c r="A6" s="24"/>
      <c r="B6" s="25"/>
      <c r="C6" s="25"/>
      <c r="D6" s="25"/>
      <c r="E6" s="25"/>
      <c r="F6" s="26"/>
      <c r="G6" s="27"/>
      <c r="H6" s="28"/>
      <c r="I6" s="105"/>
      <c r="J6" s="104"/>
      <c r="K6" s="103" t="s">
        <v>168</v>
      </c>
      <c r="L6" s="16"/>
    </row>
    <row r="7" spans="1:12" s="17" customFormat="1" ht="24.95" customHeight="1">
      <c r="A7" s="24"/>
      <c r="B7" s="68" t="s">
        <v>45</v>
      </c>
      <c r="C7" s="68"/>
      <c r="D7" s="25"/>
      <c r="E7" s="25"/>
      <c r="F7" s="26"/>
      <c r="G7" s="27"/>
      <c r="H7" s="28"/>
      <c r="I7" s="105">
        <v>4965997</v>
      </c>
      <c r="J7" s="104">
        <v>5181239</v>
      </c>
      <c r="K7" s="103">
        <v>5686106</v>
      </c>
      <c r="L7" s="16"/>
    </row>
    <row r="8" spans="1:12" s="17" customFormat="1" ht="24.95" customHeight="1">
      <c r="A8" s="24"/>
      <c r="B8" s="56"/>
      <c r="C8" s="56"/>
      <c r="D8" s="25"/>
      <c r="E8" s="25"/>
      <c r="F8" s="26"/>
      <c r="G8" s="27"/>
      <c r="H8" s="28"/>
      <c r="I8" s="105"/>
      <c r="J8" s="104"/>
      <c r="K8" s="103"/>
      <c r="L8" s="16"/>
    </row>
    <row r="9" spans="1:12" s="17" customFormat="1" ht="24.95" customHeight="1">
      <c r="A9" s="32"/>
      <c r="B9" s="66" t="s">
        <v>123</v>
      </c>
      <c r="C9" s="66"/>
      <c r="D9" s="56"/>
      <c r="E9" s="56"/>
      <c r="F9" s="33">
        <v>3</v>
      </c>
      <c r="G9" s="34">
        <v>2</v>
      </c>
      <c r="H9" s="35">
        <v>2</v>
      </c>
      <c r="I9" s="102">
        <v>665819</v>
      </c>
      <c r="J9" s="101">
        <v>752471</v>
      </c>
      <c r="K9" s="91">
        <v>838654</v>
      </c>
      <c r="L9" s="16"/>
    </row>
    <row r="10" spans="1:12" s="17" customFormat="1" ht="24.95" customHeight="1">
      <c r="A10" s="32"/>
      <c r="B10" s="66" t="s">
        <v>122</v>
      </c>
      <c r="C10" s="66"/>
      <c r="D10" s="56"/>
      <c r="E10" s="56"/>
      <c r="F10" s="39">
        <v>27</v>
      </c>
      <c r="G10" s="40">
        <v>29</v>
      </c>
      <c r="H10" s="35">
        <v>27</v>
      </c>
      <c r="I10" s="93">
        <v>2985</v>
      </c>
      <c r="J10" s="92">
        <v>1759</v>
      </c>
      <c r="K10" s="91">
        <v>4926</v>
      </c>
      <c r="L10" s="16"/>
    </row>
    <row r="11" spans="1:12" s="17" customFormat="1" ht="24.95" customHeight="1">
      <c r="A11" s="32"/>
      <c r="B11" s="66" t="s">
        <v>121</v>
      </c>
      <c r="C11" s="66"/>
      <c r="D11" s="56"/>
      <c r="E11" s="56"/>
      <c r="F11" s="33">
        <v>20</v>
      </c>
      <c r="G11" s="34">
        <v>10</v>
      </c>
      <c r="H11" s="35">
        <v>9</v>
      </c>
      <c r="I11" s="93">
        <v>22782</v>
      </c>
      <c r="J11" s="100">
        <v>50446</v>
      </c>
      <c r="K11" s="91">
        <v>68706</v>
      </c>
      <c r="L11" s="16"/>
    </row>
    <row r="12" spans="1:12" s="17" customFormat="1" ht="24.95" customHeight="1">
      <c r="A12" s="32" t="s">
        <v>50</v>
      </c>
      <c r="B12" s="66" t="s">
        <v>120</v>
      </c>
      <c r="C12" s="67"/>
      <c r="D12" s="56"/>
      <c r="E12" s="56"/>
      <c r="F12" s="33">
        <v>22</v>
      </c>
      <c r="G12" s="34">
        <v>22</v>
      </c>
      <c r="H12" s="35">
        <v>18</v>
      </c>
      <c r="I12" s="93">
        <v>19055</v>
      </c>
      <c r="J12" s="100">
        <v>21380</v>
      </c>
      <c r="K12" s="91">
        <v>28522</v>
      </c>
      <c r="L12" s="16"/>
    </row>
    <row r="13" spans="1:12" s="17" customFormat="1" ht="24.95" customHeight="1">
      <c r="A13" s="32" t="s">
        <v>50</v>
      </c>
      <c r="B13" s="66" t="s">
        <v>119</v>
      </c>
      <c r="C13" s="67"/>
      <c r="D13" s="56"/>
      <c r="E13" s="56"/>
      <c r="F13" s="33">
        <v>9</v>
      </c>
      <c r="G13" s="34">
        <v>9</v>
      </c>
      <c r="H13" s="35">
        <v>10</v>
      </c>
      <c r="I13" s="93">
        <v>43994</v>
      </c>
      <c r="J13" s="100">
        <v>62559</v>
      </c>
      <c r="K13" s="91">
        <v>63353</v>
      </c>
      <c r="L13" s="16"/>
    </row>
    <row r="14" spans="1:12" s="17" customFormat="1" ht="24.95" customHeight="1">
      <c r="A14" s="32" t="s">
        <v>50</v>
      </c>
      <c r="B14" s="66" t="s">
        <v>118</v>
      </c>
      <c r="C14" s="66"/>
      <c r="D14" s="56"/>
      <c r="E14" s="56"/>
      <c r="F14" s="39">
        <v>4</v>
      </c>
      <c r="G14" s="40">
        <v>4</v>
      </c>
      <c r="H14" s="35">
        <v>4</v>
      </c>
      <c r="I14" s="93">
        <v>362870</v>
      </c>
      <c r="J14" s="92">
        <v>415164</v>
      </c>
      <c r="K14" s="91">
        <v>443532</v>
      </c>
      <c r="L14" s="16"/>
    </row>
    <row r="15" spans="1:12" s="17" customFormat="1" ht="24.95" customHeight="1">
      <c r="A15" s="32" t="s">
        <v>50</v>
      </c>
      <c r="B15" s="66" t="s">
        <v>117</v>
      </c>
      <c r="C15" s="66"/>
      <c r="D15" s="56"/>
      <c r="E15" s="56"/>
      <c r="F15" s="39">
        <v>8</v>
      </c>
      <c r="G15" s="40">
        <v>8</v>
      </c>
      <c r="H15" s="35">
        <v>8</v>
      </c>
      <c r="I15" s="93">
        <v>107283</v>
      </c>
      <c r="J15" s="92">
        <v>117761</v>
      </c>
      <c r="K15" s="91">
        <v>133078</v>
      </c>
      <c r="L15" s="16"/>
    </row>
    <row r="16" spans="1:12" s="17" customFormat="1" ht="24.95" customHeight="1">
      <c r="A16" s="44" t="s">
        <v>50</v>
      </c>
      <c r="B16" s="66" t="s">
        <v>116</v>
      </c>
      <c r="C16" s="66"/>
      <c r="D16" s="45"/>
      <c r="E16" s="45"/>
      <c r="F16" s="33">
        <v>24</v>
      </c>
      <c r="G16" s="34">
        <v>24</v>
      </c>
      <c r="H16" s="35">
        <v>23</v>
      </c>
      <c r="I16" s="102">
        <v>10565</v>
      </c>
      <c r="J16" s="101">
        <v>9959</v>
      </c>
      <c r="K16" s="91">
        <v>11774</v>
      </c>
      <c r="L16" s="16"/>
    </row>
    <row r="17" spans="1:12" s="17" customFormat="1" ht="24.95" customHeight="1">
      <c r="A17" s="44"/>
      <c r="B17" s="66" t="s">
        <v>167</v>
      </c>
      <c r="C17" s="66"/>
      <c r="D17" s="45"/>
      <c r="E17" s="45"/>
      <c r="F17" s="33">
        <v>18</v>
      </c>
      <c r="G17" s="34">
        <v>16</v>
      </c>
      <c r="H17" s="35">
        <v>12</v>
      </c>
      <c r="I17" s="102">
        <v>23653</v>
      </c>
      <c r="J17" s="101">
        <v>29113</v>
      </c>
      <c r="K17" s="91">
        <v>40801</v>
      </c>
      <c r="L17" s="16"/>
    </row>
    <row r="18" spans="1:12" s="17" customFormat="1" ht="50.1" customHeight="1">
      <c r="A18" s="44"/>
      <c r="B18" s="66" t="s">
        <v>166</v>
      </c>
      <c r="C18" s="67"/>
      <c r="D18" s="45"/>
      <c r="E18" s="45"/>
      <c r="F18" s="33">
        <v>13</v>
      </c>
      <c r="G18" s="34">
        <v>15</v>
      </c>
      <c r="H18" s="35">
        <v>15</v>
      </c>
      <c r="I18" s="102">
        <v>32573</v>
      </c>
      <c r="J18" s="101">
        <v>33641</v>
      </c>
      <c r="K18" s="91">
        <v>36689</v>
      </c>
      <c r="L18" s="16"/>
    </row>
    <row r="19" spans="1:12" s="17" customFormat="1" ht="50.1" customHeight="1">
      <c r="A19" s="44" t="s">
        <v>50</v>
      </c>
      <c r="B19" s="66" t="s">
        <v>2</v>
      </c>
      <c r="C19" s="67"/>
      <c r="D19" s="45"/>
      <c r="E19" s="45"/>
      <c r="F19" s="33">
        <v>14</v>
      </c>
      <c r="G19" s="34">
        <v>14</v>
      </c>
      <c r="H19" s="35">
        <v>16</v>
      </c>
      <c r="I19" s="102">
        <v>29748</v>
      </c>
      <c r="J19" s="101">
        <v>35157</v>
      </c>
      <c r="K19" s="91">
        <v>34931</v>
      </c>
      <c r="L19" s="16"/>
    </row>
    <row r="20" spans="1:12" s="17" customFormat="1" ht="24.95" customHeight="1">
      <c r="A20" s="44"/>
      <c r="B20" s="66" t="s">
        <v>113</v>
      </c>
      <c r="C20" s="66"/>
      <c r="D20" s="45"/>
      <c r="E20" s="45"/>
      <c r="F20" s="33">
        <v>30</v>
      </c>
      <c r="G20" s="34">
        <v>30</v>
      </c>
      <c r="H20" s="35">
        <v>30</v>
      </c>
      <c r="I20" s="93">
        <v>1511</v>
      </c>
      <c r="J20" s="100">
        <v>578</v>
      </c>
      <c r="K20" s="91">
        <v>897</v>
      </c>
      <c r="L20" s="16"/>
    </row>
    <row r="21" spans="1:12" s="17" customFormat="1" ht="24.95" customHeight="1">
      <c r="A21" s="44"/>
      <c r="B21" s="66" t="s">
        <v>112</v>
      </c>
      <c r="C21" s="66"/>
      <c r="D21" s="45"/>
      <c r="E21" s="45"/>
      <c r="F21" s="33">
        <v>6</v>
      </c>
      <c r="G21" s="34">
        <v>6</v>
      </c>
      <c r="H21" s="35">
        <v>5</v>
      </c>
      <c r="I21" s="93">
        <v>269031</v>
      </c>
      <c r="J21" s="100">
        <v>272863</v>
      </c>
      <c r="K21" s="91">
        <v>440422</v>
      </c>
      <c r="L21" s="16"/>
    </row>
    <row r="22" spans="1:12" s="17" customFormat="1" ht="50.1" customHeight="1">
      <c r="A22" s="44"/>
      <c r="B22" s="66" t="s">
        <v>111</v>
      </c>
      <c r="C22" s="66"/>
      <c r="D22" s="45"/>
      <c r="E22" s="45"/>
      <c r="F22" s="33">
        <v>12</v>
      </c>
      <c r="G22" s="34">
        <v>13</v>
      </c>
      <c r="H22" s="35">
        <v>11</v>
      </c>
      <c r="I22" s="93">
        <v>37477</v>
      </c>
      <c r="J22" s="100">
        <v>39077</v>
      </c>
      <c r="K22" s="91">
        <v>47945</v>
      </c>
      <c r="L22" s="16"/>
    </row>
    <row r="23" spans="1:12" s="17" customFormat="1" ht="24.95" customHeight="1">
      <c r="A23" s="44"/>
      <c r="B23" s="66" t="s">
        <v>110</v>
      </c>
      <c r="C23" s="66"/>
      <c r="D23" s="45"/>
      <c r="E23" s="45"/>
      <c r="F23" s="33">
        <v>29</v>
      </c>
      <c r="G23" s="34">
        <v>28</v>
      </c>
      <c r="H23" s="35">
        <v>29</v>
      </c>
      <c r="I23" s="102">
        <v>1915</v>
      </c>
      <c r="J23" s="101">
        <v>2082</v>
      </c>
      <c r="K23" s="91">
        <v>2256</v>
      </c>
      <c r="L23" s="16"/>
    </row>
    <row r="24" spans="1:12" s="17" customFormat="1" ht="24.95" customHeight="1">
      <c r="A24" s="32"/>
      <c r="B24" s="66" t="s">
        <v>165</v>
      </c>
      <c r="C24" s="66"/>
      <c r="D24" s="56"/>
      <c r="E24" s="56"/>
      <c r="F24" s="39">
        <v>17</v>
      </c>
      <c r="G24" s="40">
        <v>21</v>
      </c>
      <c r="H24" s="35">
        <v>21</v>
      </c>
      <c r="I24" s="93">
        <v>26362</v>
      </c>
      <c r="J24" s="92">
        <v>23486</v>
      </c>
      <c r="K24" s="91">
        <v>25447</v>
      </c>
      <c r="L24" s="16"/>
    </row>
    <row r="25" spans="1:12" s="17" customFormat="1" ht="50.1" customHeight="1">
      <c r="A25" s="46"/>
      <c r="B25" s="66" t="s">
        <v>108</v>
      </c>
      <c r="C25" s="66"/>
      <c r="D25" s="47"/>
      <c r="E25" s="45"/>
      <c r="F25" s="33">
        <v>23</v>
      </c>
      <c r="G25" s="34">
        <v>23</v>
      </c>
      <c r="H25" s="35">
        <v>24</v>
      </c>
      <c r="I25" s="102">
        <v>10630</v>
      </c>
      <c r="J25" s="101">
        <v>10541</v>
      </c>
      <c r="K25" s="91">
        <v>9602</v>
      </c>
      <c r="L25" s="16"/>
    </row>
    <row r="26" spans="1:12" s="17" customFormat="1" ht="24.95" customHeight="1">
      <c r="A26" s="32"/>
      <c r="B26" s="66" t="s">
        <v>107</v>
      </c>
      <c r="C26" s="66"/>
      <c r="D26" s="56"/>
      <c r="E26" s="56"/>
      <c r="F26" s="33">
        <v>11</v>
      </c>
      <c r="G26" s="34">
        <v>12</v>
      </c>
      <c r="H26" s="35">
        <v>14</v>
      </c>
      <c r="I26" s="102">
        <v>38300</v>
      </c>
      <c r="J26" s="101">
        <v>39200</v>
      </c>
      <c r="K26" s="91">
        <v>39300</v>
      </c>
      <c r="L26" s="16"/>
    </row>
    <row r="27" spans="1:12" s="17" customFormat="1" ht="24.95" customHeight="1">
      <c r="A27" s="32"/>
      <c r="B27" s="66" t="s">
        <v>106</v>
      </c>
      <c r="C27" s="66"/>
      <c r="D27" s="56"/>
      <c r="E27" s="25"/>
      <c r="F27" s="33">
        <v>21</v>
      </c>
      <c r="G27" s="34">
        <v>17</v>
      </c>
      <c r="H27" s="35">
        <v>17</v>
      </c>
      <c r="I27" s="102">
        <v>20394</v>
      </c>
      <c r="J27" s="101">
        <v>27312</v>
      </c>
      <c r="K27" s="91">
        <v>30734</v>
      </c>
      <c r="L27" s="16"/>
    </row>
    <row r="28" spans="1:12" s="17" customFormat="1" ht="24.95" customHeight="1">
      <c r="A28" s="32"/>
      <c r="B28" s="66" t="s">
        <v>105</v>
      </c>
      <c r="C28" s="66"/>
      <c r="D28" s="25"/>
      <c r="E28" s="25"/>
      <c r="F28" s="33">
        <v>28</v>
      </c>
      <c r="G28" s="34">
        <v>27</v>
      </c>
      <c r="H28" s="35">
        <v>28</v>
      </c>
      <c r="I28" s="102">
        <v>2396</v>
      </c>
      <c r="J28" s="101">
        <v>2093</v>
      </c>
      <c r="K28" s="91">
        <v>2947</v>
      </c>
      <c r="L28" s="16"/>
    </row>
    <row r="29" spans="1:12" s="17" customFormat="1" ht="24.95" customHeight="1">
      <c r="A29" s="32"/>
      <c r="B29" s="66" t="s">
        <v>104</v>
      </c>
      <c r="C29" s="66"/>
      <c r="D29" s="25"/>
      <c r="E29" s="25"/>
      <c r="F29" s="33">
        <v>7</v>
      </c>
      <c r="G29" s="34">
        <v>7</v>
      </c>
      <c r="H29" s="35">
        <v>7</v>
      </c>
      <c r="I29" s="102">
        <v>164744</v>
      </c>
      <c r="J29" s="101">
        <v>176768</v>
      </c>
      <c r="K29" s="91">
        <v>197311</v>
      </c>
      <c r="L29" s="16"/>
    </row>
    <row r="30" spans="1:12" s="17" customFormat="1" ht="24.95" customHeight="1">
      <c r="A30" s="44" t="s">
        <v>50</v>
      </c>
      <c r="B30" s="67" t="s">
        <v>103</v>
      </c>
      <c r="C30" s="67"/>
      <c r="D30" s="25"/>
      <c r="E30" s="25"/>
      <c r="F30" s="33">
        <v>19</v>
      </c>
      <c r="G30" s="34">
        <v>20</v>
      </c>
      <c r="H30" s="35">
        <v>19</v>
      </c>
      <c r="I30" s="102">
        <v>23641</v>
      </c>
      <c r="J30" s="101">
        <v>23553</v>
      </c>
      <c r="K30" s="91">
        <v>28169</v>
      </c>
      <c r="L30" s="16"/>
    </row>
    <row r="31" spans="1:12" s="17" customFormat="1" ht="50.1" customHeight="1">
      <c r="A31" s="44" t="s">
        <v>50</v>
      </c>
      <c r="B31" s="66" t="s">
        <v>102</v>
      </c>
      <c r="C31" s="66"/>
      <c r="D31" s="25"/>
      <c r="E31" s="25"/>
      <c r="F31" s="33">
        <v>1</v>
      </c>
      <c r="G31" s="34">
        <v>1</v>
      </c>
      <c r="H31" s="35">
        <v>1</v>
      </c>
      <c r="I31" s="102">
        <v>1968574</v>
      </c>
      <c r="J31" s="101">
        <v>1960644</v>
      </c>
      <c r="K31" s="91">
        <v>2092119</v>
      </c>
      <c r="L31" s="16"/>
    </row>
    <row r="32" spans="1:12" s="17" customFormat="1" ht="24.95" customHeight="1">
      <c r="A32" s="44"/>
      <c r="B32" s="66" t="s">
        <v>101</v>
      </c>
      <c r="C32" s="66"/>
      <c r="D32" s="25"/>
      <c r="E32" s="25"/>
      <c r="F32" s="33">
        <v>16</v>
      </c>
      <c r="G32" s="34">
        <v>18</v>
      </c>
      <c r="H32" s="35">
        <v>20</v>
      </c>
      <c r="I32" s="102">
        <v>27762</v>
      </c>
      <c r="J32" s="101">
        <v>26557</v>
      </c>
      <c r="K32" s="91">
        <v>27712</v>
      </c>
      <c r="L32" s="16"/>
    </row>
    <row r="33" spans="1:12" s="17" customFormat="1" ht="24.95" customHeight="1">
      <c r="A33" s="44"/>
      <c r="B33" s="66" t="s">
        <v>100</v>
      </c>
      <c r="C33" s="66"/>
      <c r="D33" s="25"/>
      <c r="E33" s="25"/>
      <c r="F33" s="33">
        <v>10</v>
      </c>
      <c r="G33" s="34">
        <v>11</v>
      </c>
      <c r="H33" s="35">
        <v>13</v>
      </c>
      <c r="I33" s="102">
        <v>43398</v>
      </c>
      <c r="J33" s="101">
        <v>44289</v>
      </c>
      <c r="K33" s="91">
        <v>39819</v>
      </c>
      <c r="L33" s="16"/>
    </row>
    <row r="34" spans="1:12" s="17" customFormat="1" ht="50.1" customHeight="1">
      <c r="A34" s="32"/>
      <c r="B34" s="66" t="s">
        <v>99</v>
      </c>
      <c r="C34" s="66"/>
      <c r="D34" s="25"/>
      <c r="E34" s="25"/>
      <c r="F34" s="33">
        <v>2</v>
      </c>
      <c r="G34" s="34">
        <v>3</v>
      </c>
      <c r="H34" s="35">
        <v>3</v>
      </c>
      <c r="I34" s="102">
        <v>697302</v>
      </c>
      <c r="J34" s="101">
        <v>687711</v>
      </c>
      <c r="K34" s="91">
        <v>665181</v>
      </c>
      <c r="L34" s="16"/>
    </row>
    <row r="35" spans="1:12" s="17" customFormat="1" ht="24.95" customHeight="1">
      <c r="A35" s="32"/>
      <c r="B35" s="66" t="s">
        <v>98</v>
      </c>
      <c r="C35" s="66"/>
      <c r="D35" s="25"/>
      <c r="E35" s="25"/>
      <c r="F35" s="33">
        <v>15</v>
      </c>
      <c r="G35" s="34">
        <v>19</v>
      </c>
      <c r="H35" s="35">
        <v>22</v>
      </c>
      <c r="I35" s="93">
        <v>29137</v>
      </c>
      <c r="J35" s="100">
        <v>25644</v>
      </c>
      <c r="K35" s="91">
        <v>20056</v>
      </c>
      <c r="L35" s="16"/>
    </row>
    <row r="36" spans="1:12" s="17" customFormat="1" ht="24.95" customHeight="1">
      <c r="A36" s="32"/>
      <c r="B36" s="66" t="s">
        <v>97</v>
      </c>
      <c r="C36" s="66"/>
      <c r="D36" s="25"/>
      <c r="E36" s="25"/>
      <c r="F36" s="33">
        <v>25</v>
      </c>
      <c r="G36" s="34">
        <v>25</v>
      </c>
      <c r="H36" s="35">
        <v>26</v>
      </c>
      <c r="I36" s="93">
        <v>6480</v>
      </c>
      <c r="J36" s="100">
        <v>6525</v>
      </c>
      <c r="K36" s="91">
        <v>6383</v>
      </c>
      <c r="L36" s="16"/>
    </row>
    <row r="37" spans="1:12" s="17" customFormat="1" ht="24.95" customHeight="1">
      <c r="A37" s="44"/>
      <c r="B37" s="66" t="s">
        <v>96</v>
      </c>
      <c r="C37" s="66"/>
      <c r="D37" s="47"/>
      <c r="E37" s="25"/>
      <c r="F37" s="39">
        <v>26</v>
      </c>
      <c r="G37" s="40">
        <v>26</v>
      </c>
      <c r="H37" s="35">
        <v>25</v>
      </c>
      <c r="I37" s="93">
        <v>4824</v>
      </c>
      <c r="J37" s="92">
        <v>6195</v>
      </c>
      <c r="K37" s="91">
        <v>7596</v>
      </c>
      <c r="L37" s="16"/>
    </row>
    <row r="38" spans="1:12" s="17" customFormat="1" ht="24.95" customHeight="1">
      <c r="A38" s="48"/>
      <c r="B38" s="66" t="s">
        <v>94</v>
      </c>
      <c r="C38" s="66"/>
      <c r="D38" s="56"/>
      <c r="E38" s="25"/>
      <c r="F38" s="39">
        <v>5</v>
      </c>
      <c r="G38" s="40">
        <v>5</v>
      </c>
      <c r="H38" s="35">
        <v>6</v>
      </c>
      <c r="I38" s="93">
        <v>270792</v>
      </c>
      <c r="J38" s="92">
        <v>276711</v>
      </c>
      <c r="K38" s="91">
        <v>297244</v>
      </c>
      <c r="L38" s="16"/>
    </row>
    <row r="39" spans="1:12" s="16" customFormat="1" ht="24.95" customHeight="1" thickBot="1">
      <c r="A39" s="114"/>
      <c r="B39" s="113"/>
      <c r="C39" s="71"/>
      <c r="D39" s="71"/>
      <c r="E39" s="71"/>
      <c r="F39" s="112"/>
      <c r="G39" s="111"/>
      <c r="H39" s="110"/>
      <c r="I39" s="109"/>
      <c r="J39" s="108"/>
      <c r="K39" s="107"/>
    </row>
    <row r="40" spans="1:12" s="2" customFormat="1" ht="21" customHeight="1">
      <c r="A40" s="6" t="s">
        <v>259</v>
      </c>
      <c r="B40" s="7"/>
      <c r="C40" s="7"/>
      <c r="D40" s="7"/>
      <c r="E40" s="7"/>
      <c r="F40" s="342"/>
      <c r="G40" s="342"/>
      <c r="H40" s="341"/>
      <c r="I40" s="341"/>
      <c r="J40" s="341"/>
      <c r="K40" s="340"/>
      <c r="L40" s="3"/>
    </row>
    <row r="41" spans="1:12" s="2" customFormat="1" ht="21" customHeight="1">
      <c r="A41" s="6" t="s">
        <v>258</v>
      </c>
      <c r="B41" s="7"/>
      <c r="C41" s="7"/>
      <c r="D41" s="7"/>
      <c r="E41" s="7"/>
      <c r="F41" s="5"/>
      <c r="G41" s="5"/>
      <c r="H41" s="5"/>
      <c r="I41" s="5"/>
      <c r="J41" s="5"/>
      <c r="K41" s="8"/>
      <c r="L41" s="3"/>
    </row>
    <row r="42" spans="1:12" s="2" customFormat="1" ht="21" customHeight="1">
      <c r="A42" s="6" t="s">
        <v>257</v>
      </c>
      <c r="B42" s="7"/>
      <c r="C42" s="7"/>
      <c r="D42" s="7"/>
      <c r="E42" s="7"/>
      <c r="F42" s="5"/>
      <c r="G42" s="5" t="s">
        <v>256</v>
      </c>
      <c r="H42" s="5"/>
      <c r="I42" s="5"/>
      <c r="J42" s="5"/>
      <c r="K42" s="8"/>
      <c r="L42" s="3"/>
    </row>
    <row r="43" spans="1:12" s="2" customFormat="1" ht="21" customHeight="1" thickBot="1">
      <c r="A43" s="339" t="s">
        <v>255</v>
      </c>
      <c r="B43" s="4"/>
      <c r="C43" s="10"/>
      <c r="D43" s="10"/>
      <c r="E43" s="10"/>
      <c r="F43" s="4"/>
      <c r="G43" s="4" t="s">
        <v>254</v>
      </c>
      <c r="H43" s="10"/>
      <c r="I43" s="10"/>
      <c r="J43" s="10"/>
      <c r="K43" s="11"/>
      <c r="L43" s="3"/>
    </row>
    <row r="49" spans="6:9" ht="21" customHeight="1">
      <c r="F49"/>
    </row>
    <row r="50" spans="6:9" ht="21" customHeight="1">
      <c r="I50"/>
    </row>
  </sheetData>
  <mergeCells count="35">
    <mergeCell ref="B30:C30"/>
    <mergeCell ref="B31:C31"/>
    <mergeCell ref="B32:C32"/>
    <mergeCell ref="B33:C33"/>
    <mergeCell ref="B38:C38"/>
    <mergeCell ref="B24:C24"/>
    <mergeCell ref="B20:C20"/>
    <mergeCell ref="B21:C21"/>
    <mergeCell ref="B27:C27"/>
    <mergeCell ref="B28:C28"/>
    <mergeCell ref="A39:E39"/>
    <mergeCell ref="B34:C34"/>
    <mergeCell ref="B35:C35"/>
    <mergeCell ref="B36:C36"/>
    <mergeCell ref="B37:C37"/>
    <mergeCell ref="B10:C10"/>
    <mergeCell ref="B11:C11"/>
    <mergeCell ref="A4:E5"/>
    <mergeCell ref="F4:H4"/>
    <mergeCell ref="B7:C7"/>
    <mergeCell ref="B29:C29"/>
    <mergeCell ref="B25:C25"/>
    <mergeCell ref="B26:C26"/>
    <mergeCell ref="B18:C18"/>
    <mergeCell ref="B19:C19"/>
    <mergeCell ref="B17:C17"/>
    <mergeCell ref="B16:C16"/>
    <mergeCell ref="B22:C22"/>
    <mergeCell ref="B23:C23"/>
    <mergeCell ref="I4:K4"/>
    <mergeCell ref="B9:C9"/>
    <mergeCell ref="B15:C15"/>
    <mergeCell ref="B14:C14"/>
    <mergeCell ref="B12:C12"/>
    <mergeCell ref="B13:C13"/>
  </mergeCells>
  <phoneticPr fontId="2"/>
  <pageMargins left="0.98425196850393704" right="0.15748031496062992" top="1.1811023622047245" bottom="1.1811023622047245" header="0.51181102362204722" footer="0.51181102362204722"/>
  <pageSetup paperSize="9" scale="62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view="pageBreakPreview" zoomScaleNormal="100" zoomScaleSheetLayoutView="100" workbookViewId="0">
      <selection activeCell="H14" sqref="H14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1" spans="1:12" s="13" customFormat="1" ht="21" customHeight="1"/>
    <row r="2" spans="1:12" s="13" customFormat="1" ht="21" customHeight="1">
      <c r="A2" s="14" t="s">
        <v>253</v>
      </c>
    </row>
    <row r="3" spans="1:12" s="13" customFormat="1" ht="21" customHeight="1" thickBot="1">
      <c r="B3" s="15"/>
      <c r="C3" s="15"/>
      <c r="D3" s="15"/>
      <c r="E3" s="15"/>
      <c r="F3" s="15"/>
      <c r="G3" s="15"/>
      <c r="H3" s="15"/>
      <c r="I3" s="15"/>
    </row>
    <row r="4" spans="1:12" s="17" customFormat="1" ht="21" customHeight="1">
      <c r="A4" s="57" t="s">
        <v>89</v>
      </c>
      <c r="B4" s="58"/>
      <c r="C4" s="58"/>
      <c r="D4" s="58"/>
      <c r="E4" s="58"/>
      <c r="F4" s="61" t="s">
        <v>88</v>
      </c>
      <c r="G4" s="62"/>
      <c r="H4" s="63"/>
      <c r="I4" s="64" t="s">
        <v>252</v>
      </c>
      <c r="J4" s="64"/>
      <c r="K4" s="65"/>
      <c r="L4" s="16"/>
    </row>
    <row r="5" spans="1:12" s="17" customFormat="1" ht="21" customHeight="1">
      <c r="A5" s="59"/>
      <c r="B5" s="60"/>
      <c r="C5" s="60"/>
      <c r="D5" s="60"/>
      <c r="E5" s="60"/>
      <c r="F5" s="18" t="s">
        <v>85</v>
      </c>
      <c r="G5" s="19" t="s">
        <v>251</v>
      </c>
      <c r="H5" s="20" t="s">
        <v>249</v>
      </c>
      <c r="I5" s="21" t="s">
        <v>83</v>
      </c>
      <c r="J5" s="22" t="s">
        <v>250</v>
      </c>
      <c r="K5" s="23" t="s">
        <v>249</v>
      </c>
      <c r="L5" s="16"/>
    </row>
    <row r="6" spans="1:12" s="17" customFormat="1" ht="24.95" customHeight="1">
      <c r="A6" s="24"/>
      <c r="B6" s="25"/>
      <c r="C6" s="25"/>
      <c r="D6" s="25"/>
      <c r="E6" s="25"/>
      <c r="F6" s="26"/>
      <c r="G6" s="27"/>
      <c r="H6" s="28"/>
      <c r="I6" s="105"/>
      <c r="J6" s="104"/>
      <c r="K6" s="103" t="s">
        <v>248</v>
      </c>
      <c r="L6" s="16"/>
    </row>
    <row r="7" spans="1:12" s="17" customFormat="1" ht="24.95" customHeight="1">
      <c r="A7" s="24"/>
      <c r="B7" s="68" t="s">
        <v>45</v>
      </c>
      <c r="C7" s="68"/>
      <c r="D7" s="25"/>
      <c r="E7" s="25"/>
      <c r="F7" s="26"/>
      <c r="G7" s="27"/>
      <c r="H7" s="28"/>
      <c r="I7" s="105">
        <v>793</v>
      </c>
      <c r="J7" s="104">
        <v>735</v>
      </c>
      <c r="K7" s="103">
        <v>736</v>
      </c>
      <c r="L7" s="16"/>
    </row>
    <row r="8" spans="1:12" s="17" customFormat="1" ht="24.95" customHeight="1">
      <c r="A8" s="24"/>
      <c r="B8" s="56"/>
      <c r="C8" s="56"/>
      <c r="D8" s="25"/>
      <c r="E8" s="25"/>
      <c r="F8" s="26"/>
      <c r="G8" s="27"/>
      <c r="H8" s="28"/>
      <c r="I8" s="105"/>
      <c r="J8" s="104"/>
      <c r="K8" s="103"/>
      <c r="L8" s="16"/>
    </row>
    <row r="9" spans="1:12" s="17" customFormat="1" ht="24.95" customHeight="1">
      <c r="A9" s="32"/>
      <c r="B9" s="66" t="s">
        <v>80</v>
      </c>
      <c r="C9" s="66"/>
      <c r="D9" s="56"/>
      <c r="E9" s="56"/>
      <c r="F9" s="33">
        <v>2</v>
      </c>
      <c r="G9" s="34">
        <v>3</v>
      </c>
      <c r="H9" s="35">
        <v>3</v>
      </c>
      <c r="I9" s="102">
        <v>112</v>
      </c>
      <c r="J9" s="101">
        <v>96</v>
      </c>
      <c r="K9" s="91">
        <v>94</v>
      </c>
      <c r="L9" s="16"/>
    </row>
    <row r="10" spans="1:12" s="17" customFormat="1" ht="24.95" customHeight="1">
      <c r="A10" s="32"/>
      <c r="B10" s="66" t="s">
        <v>79</v>
      </c>
      <c r="C10" s="66"/>
      <c r="D10" s="56"/>
      <c r="E10" s="56"/>
      <c r="F10" s="39">
        <v>9</v>
      </c>
      <c r="G10" s="40">
        <v>9</v>
      </c>
      <c r="H10" s="35">
        <v>11</v>
      </c>
      <c r="I10" s="93">
        <v>19</v>
      </c>
      <c r="J10" s="92">
        <v>19</v>
      </c>
      <c r="K10" s="91">
        <v>18</v>
      </c>
      <c r="L10" s="16"/>
    </row>
    <row r="11" spans="1:12" s="17" customFormat="1" ht="24.95" customHeight="1">
      <c r="A11" s="32"/>
      <c r="B11" s="66" t="s">
        <v>78</v>
      </c>
      <c r="C11" s="66"/>
      <c r="D11" s="56"/>
      <c r="E11" s="56"/>
      <c r="F11" s="33">
        <v>16</v>
      </c>
      <c r="G11" s="34">
        <v>17</v>
      </c>
      <c r="H11" s="35">
        <v>18</v>
      </c>
      <c r="I11" s="93">
        <v>10</v>
      </c>
      <c r="J11" s="100">
        <v>9</v>
      </c>
      <c r="K11" s="91">
        <v>9</v>
      </c>
      <c r="L11" s="16"/>
    </row>
    <row r="12" spans="1:12" s="17" customFormat="1" ht="24.95" customHeight="1">
      <c r="A12" s="32" t="s">
        <v>50</v>
      </c>
      <c r="B12" s="66" t="s">
        <v>77</v>
      </c>
      <c r="C12" s="67"/>
      <c r="D12" s="56"/>
      <c r="E12" s="56"/>
      <c r="F12" s="33">
        <v>11</v>
      </c>
      <c r="G12" s="34">
        <v>11</v>
      </c>
      <c r="H12" s="35">
        <v>9</v>
      </c>
      <c r="I12" s="93">
        <v>16</v>
      </c>
      <c r="J12" s="100">
        <v>16</v>
      </c>
      <c r="K12" s="91">
        <v>27</v>
      </c>
      <c r="L12" s="16"/>
    </row>
    <row r="13" spans="1:12" s="17" customFormat="1" ht="24.95" customHeight="1">
      <c r="A13" s="32" t="s">
        <v>50</v>
      </c>
      <c r="B13" s="66" t="s">
        <v>76</v>
      </c>
      <c r="C13" s="67"/>
      <c r="D13" s="56"/>
      <c r="E13" s="56"/>
      <c r="F13" s="33">
        <v>10</v>
      </c>
      <c r="G13" s="34">
        <v>10</v>
      </c>
      <c r="H13" s="35">
        <v>12</v>
      </c>
      <c r="I13" s="93">
        <v>17</v>
      </c>
      <c r="J13" s="100">
        <v>17</v>
      </c>
      <c r="K13" s="91">
        <v>16</v>
      </c>
      <c r="L13" s="16"/>
    </row>
    <row r="14" spans="1:12" s="17" customFormat="1" ht="24.95" customHeight="1">
      <c r="A14" s="32" t="s">
        <v>50</v>
      </c>
      <c r="B14" s="66" t="s">
        <v>75</v>
      </c>
      <c r="C14" s="66"/>
      <c r="D14" s="56"/>
      <c r="E14" s="56"/>
      <c r="F14" s="39">
        <v>3</v>
      </c>
      <c r="G14" s="40">
        <v>2</v>
      </c>
      <c r="H14" s="35">
        <v>2</v>
      </c>
      <c r="I14" s="93">
        <v>103</v>
      </c>
      <c r="J14" s="92">
        <v>107</v>
      </c>
      <c r="K14" s="91">
        <v>96</v>
      </c>
      <c r="L14" s="16"/>
    </row>
    <row r="15" spans="1:12" s="17" customFormat="1" ht="24.95" customHeight="1">
      <c r="A15" s="32" t="s">
        <v>50</v>
      </c>
      <c r="B15" s="66" t="s">
        <v>74</v>
      </c>
      <c r="C15" s="66"/>
      <c r="D15" s="56"/>
      <c r="E15" s="56"/>
      <c r="F15" s="39">
        <v>7</v>
      </c>
      <c r="G15" s="40">
        <v>7</v>
      </c>
      <c r="H15" s="35">
        <v>8</v>
      </c>
      <c r="I15" s="93">
        <v>29</v>
      </c>
      <c r="J15" s="92">
        <v>28</v>
      </c>
      <c r="K15" s="91">
        <v>28</v>
      </c>
      <c r="L15" s="16"/>
    </row>
    <row r="16" spans="1:12" s="17" customFormat="1" ht="24.95" customHeight="1">
      <c r="A16" s="44"/>
      <c r="B16" s="66" t="s">
        <v>73</v>
      </c>
      <c r="C16" s="66"/>
      <c r="D16" s="45"/>
      <c r="E16" s="45"/>
      <c r="F16" s="33">
        <v>16</v>
      </c>
      <c r="G16" s="34">
        <v>15</v>
      </c>
      <c r="H16" s="35">
        <v>18</v>
      </c>
      <c r="I16" s="102">
        <v>10</v>
      </c>
      <c r="J16" s="101">
        <v>10</v>
      </c>
      <c r="K16" s="91">
        <v>9</v>
      </c>
      <c r="L16" s="16"/>
    </row>
    <row r="17" spans="1:12" s="17" customFormat="1" ht="24.95" customHeight="1">
      <c r="A17" s="44"/>
      <c r="B17" s="66" t="s">
        <v>72</v>
      </c>
      <c r="C17" s="66"/>
      <c r="D17" s="45"/>
      <c r="E17" s="45"/>
      <c r="F17" s="33">
        <v>20</v>
      </c>
      <c r="G17" s="34">
        <v>18</v>
      </c>
      <c r="H17" s="35">
        <v>20</v>
      </c>
      <c r="I17" s="102">
        <v>8</v>
      </c>
      <c r="J17" s="101">
        <v>8</v>
      </c>
      <c r="K17" s="91">
        <v>8</v>
      </c>
      <c r="L17" s="16"/>
    </row>
    <row r="18" spans="1:12" s="17" customFormat="1" ht="50.1" customHeight="1">
      <c r="A18" s="44"/>
      <c r="B18" s="66" t="s">
        <v>71</v>
      </c>
      <c r="C18" s="67"/>
      <c r="D18" s="45"/>
      <c r="E18" s="45"/>
      <c r="F18" s="33">
        <v>27</v>
      </c>
      <c r="G18" s="34">
        <v>27</v>
      </c>
      <c r="H18" s="35">
        <v>27</v>
      </c>
      <c r="I18" s="102">
        <v>2</v>
      </c>
      <c r="J18" s="101">
        <v>2</v>
      </c>
      <c r="K18" s="91">
        <v>2</v>
      </c>
      <c r="L18" s="16"/>
    </row>
    <row r="19" spans="1:12" s="17" customFormat="1" ht="50.1" customHeight="1">
      <c r="A19" s="44"/>
      <c r="B19" s="66" t="s">
        <v>70</v>
      </c>
      <c r="C19" s="67"/>
      <c r="D19" s="45"/>
      <c r="E19" s="45"/>
      <c r="F19" s="33">
        <v>18</v>
      </c>
      <c r="G19" s="34">
        <v>18</v>
      </c>
      <c r="H19" s="35">
        <v>20</v>
      </c>
      <c r="I19" s="102">
        <v>9</v>
      </c>
      <c r="J19" s="101">
        <v>8</v>
      </c>
      <c r="K19" s="91">
        <v>8</v>
      </c>
      <c r="L19" s="16"/>
    </row>
    <row r="20" spans="1:12" s="17" customFormat="1" ht="24.95" customHeight="1">
      <c r="A20" s="44"/>
      <c r="B20" s="66" t="s">
        <v>69</v>
      </c>
      <c r="C20" s="66"/>
      <c r="D20" s="45"/>
      <c r="E20" s="45"/>
      <c r="F20" s="33">
        <v>30</v>
      </c>
      <c r="G20" s="34">
        <v>30</v>
      </c>
      <c r="H20" s="35">
        <v>30</v>
      </c>
      <c r="I20" s="93">
        <v>1</v>
      </c>
      <c r="J20" s="100">
        <v>1</v>
      </c>
      <c r="K20" s="91">
        <v>1</v>
      </c>
      <c r="L20" s="16"/>
    </row>
    <row r="21" spans="1:12" s="17" customFormat="1" ht="24.95" customHeight="1">
      <c r="A21" s="44"/>
      <c r="B21" s="66" t="s">
        <v>68</v>
      </c>
      <c r="C21" s="66"/>
      <c r="D21" s="45"/>
      <c r="E21" s="45"/>
      <c r="F21" s="33">
        <v>4</v>
      </c>
      <c r="G21" s="34">
        <v>4</v>
      </c>
      <c r="H21" s="35">
        <v>4</v>
      </c>
      <c r="I21" s="93">
        <v>59</v>
      </c>
      <c r="J21" s="100">
        <v>59</v>
      </c>
      <c r="K21" s="91">
        <v>59</v>
      </c>
      <c r="L21" s="16"/>
    </row>
    <row r="22" spans="1:12" s="17" customFormat="1" ht="50.1" customHeight="1">
      <c r="A22" s="44"/>
      <c r="B22" s="66" t="s">
        <v>67</v>
      </c>
      <c r="C22" s="66"/>
      <c r="D22" s="45"/>
      <c r="E22" s="45"/>
      <c r="F22" s="33">
        <v>13</v>
      </c>
      <c r="G22" s="34">
        <v>14</v>
      </c>
      <c r="H22" s="35">
        <v>7</v>
      </c>
      <c r="I22" s="93">
        <v>13</v>
      </c>
      <c r="J22" s="100">
        <v>13</v>
      </c>
      <c r="K22" s="91">
        <v>30</v>
      </c>
      <c r="L22" s="16"/>
    </row>
    <row r="23" spans="1:12" s="17" customFormat="1" ht="24.95" customHeight="1">
      <c r="A23" s="44"/>
      <c r="B23" s="66" t="s">
        <v>66</v>
      </c>
      <c r="C23" s="66"/>
      <c r="D23" s="45"/>
      <c r="E23" s="45"/>
      <c r="F23" s="33">
        <v>25</v>
      </c>
      <c r="G23" s="34">
        <v>25</v>
      </c>
      <c r="H23" s="35">
        <v>13</v>
      </c>
      <c r="I23" s="102">
        <v>5</v>
      </c>
      <c r="J23" s="101">
        <v>4</v>
      </c>
      <c r="K23" s="91">
        <v>12</v>
      </c>
      <c r="L23" s="16"/>
    </row>
    <row r="24" spans="1:12" s="17" customFormat="1" ht="24.95" customHeight="1">
      <c r="A24" s="32" t="s">
        <v>50</v>
      </c>
      <c r="B24" s="66" t="s">
        <v>65</v>
      </c>
      <c r="C24" s="66"/>
      <c r="D24" s="56"/>
      <c r="E24" s="56"/>
      <c r="F24" s="39">
        <v>21</v>
      </c>
      <c r="G24" s="40">
        <v>21</v>
      </c>
      <c r="H24" s="35">
        <v>15</v>
      </c>
      <c r="I24" s="93">
        <v>7</v>
      </c>
      <c r="J24" s="92">
        <v>7</v>
      </c>
      <c r="K24" s="91">
        <v>10</v>
      </c>
      <c r="L24" s="16"/>
    </row>
    <row r="25" spans="1:12" s="17" customFormat="1" ht="50.1" customHeight="1">
      <c r="A25" s="46"/>
      <c r="B25" s="66" t="s">
        <v>64</v>
      </c>
      <c r="C25" s="66"/>
      <c r="D25" s="47"/>
      <c r="E25" s="45"/>
      <c r="F25" s="33">
        <v>27</v>
      </c>
      <c r="G25" s="34">
        <v>27</v>
      </c>
      <c r="H25" s="35">
        <v>27</v>
      </c>
      <c r="I25" s="102">
        <v>2</v>
      </c>
      <c r="J25" s="101">
        <v>2</v>
      </c>
      <c r="K25" s="91">
        <v>2</v>
      </c>
      <c r="L25" s="16"/>
    </row>
    <row r="26" spans="1:12" s="17" customFormat="1" ht="24.95" customHeight="1">
      <c r="A26" s="32"/>
      <c r="B26" s="66" t="s">
        <v>63</v>
      </c>
      <c r="C26" s="66"/>
      <c r="D26" s="56"/>
      <c r="E26" s="56"/>
      <c r="F26" s="33">
        <v>21</v>
      </c>
      <c r="G26" s="34">
        <v>21</v>
      </c>
      <c r="H26" s="35">
        <v>23</v>
      </c>
      <c r="I26" s="102">
        <v>7</v>
      </c>
      <c r="J26" s="101">
        <v>7</v>
      </c>
      <c r="K26" s="91">
        <v>7</v>
      </c>
      <c r="L26" s="16"/>
    </row>
    <row r="27" spans="1:12" s="17" customFormat="1" ht="24.95" customHeight="1">
      <c r="A27" s="32"/>
      <c r="B27" s="66" t="s">
        <v>62</v>
      </c>
      <c r="C27" s="66"/>
      <c r="D27" s="56"/>
      <c r="E27" s="25"/>
      <c r="F27" s="33">
        <v>8</v>
      </c>
      <c r="G27" s="34">
        <v>8</v>
      </c>
      <c r="H27" s="35">
        <v>10</v>
      </c>
      <c r="I27" s="102">
        <v>25</v>
      </c>
      <c r="J27" s="101">
        <v>24</v>
      </c>
      <c r="K27" s="91">
        <v>24</v>
      </c>
      <c r="L27" s="16"/>
    </row>
    <row r="28" spans="1:12" s="17" customFormat="1" ht="24.95" customHeight="1">
      <c r="A28" s="32"/>
      <c r="B28" s="66" t="s">
        <v>61</v>
      </c>
      <c r="C28" s="66"/>
      <c r="D28" s="25"/>
      <c r="E28" s="25"/>
      <c r="F28" s="33">
        <v>23</v>
      </c>
      <c r="G28" s="34">
        <v>23</v>
      </c>
      <c r="H28" s="35">
        <v>24</v>
      </c>
      <c r="I28" s="102">
        <v>6</v>
      </c>
      <c r="J28" s="101">
        <v>6</v>
      </c>
      <c r="K28" s="91">
        <v>5</v>
      </c>
      <c r="L28" s="16"/>
    </row>
    <row r="29" spans="1:12" s="17" customFormat="1" ht="24.95" customHeight="1">
      <c r="A29" s="32"/>
      <c r="B29" s="66" t="s">
        <v>60</v>
      </c>
      <c r="C29" s="66"/>
      <c r="D29" s="25"/>
      <c r="E29" s="25"/>
      <c r="F29" s="33">
        <v>14</v>
      </c>
      <c r="G29" s="34">
        <v>13</v>
      </c>
      <c r="H29" s="35">
        <v>15</v>
      </c>
      <c r="I29" s="102">
        <v>12</v>
      </c>
      <c r="J29" s="101">
        <v>14</v>
      </c>
      <c r="K29" s="91">
        <v>10</v>
      </c>
      <c r="L29" s="16"/>
    </row>
    <row r="30" spans="1:12" s="17" customFormat="1" ht="24.95" customHeight="1">
      <c r="A30" s="44" t="s">
        <v>50</v>
      </c>
      <c r="B30" s="67" t="s">
        <v>59</v>
      </c>
      <c r="C30" s="67"/>
      <c r="D30" s="25"/>
      <c r="E30" s="25"/>
      <c r="F30" s="33">
        <v>15</v>
      </c>
      <c r="G30" s="34">
        <v>15</v>
      </c>
      <c r="H30" s="35">
        <v>15</v>
      </c>
      <c r="I30" s="102">
        <v>11</v>
      </c>
      <c r="J30" s="101">
        <v>10</v>
      </c>
      <c r="K30" s="91">
        <v>10</v>
      </c>
      <c r="L30" s="16"/>
    </row>
    <row r="31" spans="1:12" s="17" customFormat="1" ht="50.1" customHeight="1">
      <c r="A31" s="44" t="s">
        <v>50</v>
      </c>
      <c r="B31" s="66" t="s">
        <v>58</v>
      </c>
      <c r="C31" s="66"/>
      <c r="D31" s="25"/>
      <c r="E31" s="25"/>
      <c r="F31" s="33">
        <v>1</v>
      </c>
      <c r="G31" s="34">
        <v>1</v>
      </c>
      <c r="H31" s="35">
        <v>1</v>
      </c>
      <c r="I31" s="102">
        <v>188</v>
      </c>
      <c r="J31" s="101">
        <v>155</v>
      </c>
      <c r="K31" s="91">
        <v>143</v>
      </c>
      <c r="L31" s="16"/>
    </row>
    <row r="32" spans="1:12" s="17" customFormat="1" ht="24.95" customHeight="1">
      <c r="A32" s="44" t="s">
        <v>50</v>
      </c>
      <c r="B32" s="66" t="s">
        <v>57</v>
      </c>
      <c r="C32" s="66"/>
      <c r="D32" s="25"/>
      <c r="E32" s="25"/>
      <c r="F32" s="33">
        <v>23</v>
      </c>
      <c r="G32" s="34">
        <v>24</v>
      </c>
      <c r="H32" s="35">
        <v>24</v>
      </c>
      <c r="I32" s="102">
        <v>6</v>
      </c>
      <c r="J32" s="101">
        <v>5</v>
      </c>
      <c r="K32" s="91">
        <v>5</v>
      </c>
      <c r="L32" s="16"/>
    </row>
    <row r="33" spans="1:20" s="17" customFormat="1" ht="24.95" customHeight="1">
      <c r="A33" s="44" t="s">
        <v>50</v>
      </c>
      <c r="B33" s="66" t="s">
        <v>56</v>
      </c>
      <c r="C33" s="66"/>
      <c r="D33" s="25"/>
      <c r="E33" s="25"/>
      <c r="F33" s="33">
        <v>11</v>
      </c>
      <c r="G33" s="34">
        <v>12</v>
      </c>
      <c r="H33" s="35">
        <v>14</v>
      </c>
      <c r="I33" s="102">
        <v>16</v>
      </c>
      <c r="J33" s="101">
        <v>15</v>
      </c>
      <c r="K33" s="91">
        <v>11</v>
      </c>
      <c r="L33" s="16"/>
    </row>
    <row r="34" spans="1:20" s="17" customFormat="1" ht="50.1" customHeight="1">
      <c r="A34" s="32"/>
      <c r="B34" s="66" t="s">
        <v>55</v>
      </c>
      <c r="C34" s="66"/>
      <c r="D34" s="25"/>
      <c r="E34" s="25"/>
      <c r="F34" s="33">
        <v>5</v>
      </c>
      <c r="G34" s="34">
        <v>5</v>
      </c>
      <c r="H34" s="35">
        <v>5</v>
      </c>
      <c r="I34" s="102">
        <v>49</v>
      </c>
      <c r="J34" s="101">
        <v>45</v>
      </c>
      <c r="K34" s="91">
        <v>44</v>
      </c>
      <c r="L34" s="16"/>
    </row>
    <row r="35" spans="1:20" s="17" customFormat="1" ht="24.95" customHeight="1">
      <c r="A35" s="32"/>
      <c r="B35" s="66" t="s">
        <v>54</v>
      </c>
      <c r="C35" s="66"/>
      <c r="D35" s="25"/>
      <c r="E35" s="25"/>
      <c r="F35" s="33">
        <v>18</v>
      </c>
      <c r="G35" s="34">
        <v>18</v>
      </c>
      <c r="H35" s="35">
        <v>20</v>
      </c>
      <c r="I35" s="93">
        <v>9</v>
      </c>
      <c r="J35" s="100">
        <v>8</v>
      </c>
      <c r="K35" s="91">
        <v>8</v>
      </c>
      <c r="L35" s="16"/>
    </row>
    <row r="36" spans="1:20" s="17" customFormat="1" ht="24.95" customHeight="1">
      <c r="A36" s="32"/>
      <c r="B36" s="66" t="s">
        <v>53</v>
      </c>
      <c r="C36" s="66"/>
      <c r="D36" s="25"/>
      <c r="E36" s="25"/>
      <c r="F36" s="33">
        <v>26</v>
      </c>
      <c r="G36" s="34">
        <v>26</v>
      </c>
      <c r="H36" s="35">
        <v>26</v>
      </c>
      <c r="I36" s="93">
        <v>3</v>
      </c>
      <c r="J36" s="100">
        <v>3</v>
      </c>
      <c r="K36" s="91">
        <v>3</v>
      </c>
      <c r="L36" s="16"/>
    </row>
    <row r="37" spans="1:20" s="17" customFormat="1" ht="24.95" customHeight="1">
      <c r="A37" s="44"/>
      <c r="B37" s="66" t="s">
        <v>52</v>
      </c>
      <c r="C37" s="66"/>
      <c r="D37" s="47"/>
      <c r="E37" s="25"/>
      <c r="F37" s="39">
        <v>27</v>
      </c>
      <c r="G37" s="40">
        <v>27</v>
      </c>
      <c r="H37" s="35">
        <v>27</v>
      </c>
      <c r="I37" s="93">
        <v>2</v>
      </c>
      <c r="J37" s="92">
        <v>2</v>
      </c>
      <c r="K37" s="91">
        <v>2</v>
      </c>
      <c r="L37" s="16"/>
    </row>
    <row r="38" spans="1:20" s="17" customFormat="1" ht="24.95" customHeight="1">
      <c r="A38" s="48" t="s">
        <v>50</v>
      </c>
      <c r="B38" s="66" t="s">
        <v>49</v>
      </c>
      <c r="C38" s="66"/>
      <c r="D38" s="56"/>
      <c r="E38" s="25"/>
      <c r="F38" s="39">
        <v>6</v>
      </c>
      <c r="G38" s="40">
        <v>6</v>
      </c>
      <c r="H38" s="35">
        <v>6</v>
      </c>
      <c r="I38" s="93">
        <v>37</v>
      </c>
      <c r="J38" s="92">
        <v>35</v>
      </c>
      <c r="K38" s="91">
        <v>35</v>
      </c>
      <c r="L38" s="16"/>
    </row>
    <row r="39" spans="1:20" s="16" customFormat="1" ht="24.95" customHeight="1" thickBot="1">
      <c r="A39" s="114"/>
      <c r="B39" s="113"/>
      <c r="C39" s="71"/>
      <c r="D39" s="71"/>
      <c r="E39" s="71"/>
      <c r="F39" s="112"/>
      <c r="G39" s="111"/>
      <c r="H39" s="110"/>
      <c r="I39" s="109"/>
      <c r="J39" s="108"/>
      <c r="K39" s="107"/>
    </row>
    <row r="40" spans="1:20" s="2" customFormat="1" ht="21" customHeight="1">
      <c r="A40" s="81" t="s">
        <v>247</v>
      </c>
      <c r="B40" s="80"/>
      <c r="C40" s="80"/>
      <c r="D40" s="80"/>
      <c r="E40" s="80"/>
      <c r="F40" s="79"/>
      <c r="G40" s="79"/>
      <c r="H40" s="79"/>
      <c r="I40" s="79"/>
      <c r="J40" s="79"/>
      <c r="K40" s="78"/>
      <c r="L40" s="3"/>
      <c r="M40" s="338"/>
      <c r="N40" s="338"/>
      <c r="O40" s="338"/>
      <c r="P40" s="338"/>
      <c r="Q40" s="338"/>
      <c r="R40" s="338"/>
      <c r="S40" s="338"/>
      <c r="T40" s="338"/>
    </row>
    <row r="41" spans="1:20" s="2" customFormat="1" ht="21" customHeight="1">
      <c r="A41" s="6" t="s">
        <v>246</v>
      </c>
      <c r="B41" s="7"/>
      <c r="C41" s="7"/>
      <c r="D41" s="7"/>
      <c r="E41" s="7"/>
      <c r="F41" s="5"/>
      <c r="G41" s="5"/>
      <c r="H41" s="5"/>
      <c r="I41" s="5"/>
      <c r="J41" s="5"/>
      <c r="K41" s="8"/>
      <c r="L41" s="3"/>
      <c r="M41" s="338"/>
      <c r="N41" s="338"/>
      <c r="O41" s="338"/>
      <c r="P41" s="338"/>
      <c r="Q41" s="338"/>
      <c r="R41" s="338"/>
      <c r="S41" s="338"/>
      <c r="T41" s="338"/>
    </row>
    <row r="42" spans="1:20" s="2" customFormat="1" ht="21" customHeight="1" thickBot="1">
      <c r="A42" s="9" t="s">
        <v>245</v>
      </c>
      <c r="B42" s="10"/>
      <c r="C42" s="10"/>
      <c r="D42" s="10"/>
      <c r="E42" s="10"/>
      <c r="F42" s="4"/>
      <c r="G42" s="4"/>
      <c r="H42" s="4"/>
      <c r="I42" s="4"/>
      <c r="J42" s="4"/>
      <c r="K42" s="11"/>
      <c r="L42" s="3"/>
      <c r="M42" s="338"/>
      <c r="N42" s="338"/>
      <c r="O42" s="338"/>
      <c r="P42" s="338"/>
      <c r="Q42" s="338"/>
      <c r="R42" s="338"/>
      <c r="S42" s="338"/>
      <c r="T42" s="338"/>
    </row>
    <row r="43" spans="1:20" ht="21" customHeight="1">
      <c r="A43" s="233"/>
    </row>
    <row r="44" spans="1:20" ht="21" customHeight="1">
      <c r="B44" s="233"/>
    </row>
    <row r="45" spans="1:20" ht="21" customHeight="1">
      <c r="A45" s="233"/>
    </row>
    <row r="46" spans="1:20" ht="21" customHeight="1">
      <c r="B46" s="233"/>
    </row>
    <row r="47" spans="1:20" ht="21" customHeight="1">
      <c r="A47" s="233"/>
    </row>
    <row r="48" spans="1:20" ht="21" customHeight="1">
      <c r="B48" s="233"/>
    </row>
    <row r="49" spans="1:2" ht="21" customHeight="1">
      <c r="B49" s="233"/>
    </row>
    <row r="50" spans="1:2" ht="21" customHeight="1">
      <c r="B50" s="233"/>
    </row>
    <row r="51" spans="1:2" ht="21" customHeight="1">
      <c r="A51" s="234"/>
    </row>
    <row r="52" spans="1:2" ht="21" customHeight="1">
      <c r="B52" s="233"/>
    </row>
    <row r="53" spans="1:2" ht="21" customHeight="1">
      <c r="A53" s="233"/>
    </row>
    <row r="54" spans="1:2" ht="21" customHeight="1">
      <c r="B54" s="233"/>
    </row>
    <row r="55" spans="1:2" ht="21" customHeight="1">
      <c r="B55" s="233"/>
    </row>
    <row r="56" spans="1:2" ht="21" customHeight="1">
      <c r="B56" s="233"/>
    </row>
    <row r="57" spans="1:2" ht="21" customHeight="1">
      <c r="A57" s="234"/>
    </row>
    <row r="58" spans="1:2" ht="21" customHeight="1">
      <c r="B58" s="233"/>
    </row>
    <row r="59" spans="1:2" ht="21" customHeight="1">
      <c r="A59" s="234"/>
    </row>
    <row r="60" spans="1:2" ht="21" customHeight="1">
      <c r="B60" s="233"/>
    </row>
    <row r="61" spans="1:2" ht="21" customHeight="1">
      <c r="A61" s="234"/>
    </row>
    <row r="62" spans="1:2" ht="21" customHeight="1">
      <c r="B62" s="233"/>
    </row>
  </sheetData>
  <mergeCells count="35">
    <mergeCell ref="B14:C14"/>
    <mergeCell ref="B15:C15"/>
    <mergeCell ref="B16:C16"/>
    <mergeCell ref="B17:C17"/>
    <mergeCell ref="B18:C18"/>
    <mergeCell ref="B19:C19"/>
    <mergeCell ref="A39:E39"/>
    <mergeCell ref="A4:E5"/>
    <mergeCell ref="F4:H4"/>
    <mergeCell ref="I4:K4"/>
    <mergeCell ref="B7:C7"/>
    <mergeCell ref="B9:C9"/>
    <mergeCell ref="B10:C10"/>
    <mergeCell ref="B11:C11"/>
    <mergeCell ref="B12:C12"/>
    <mergeCell ref="B13:C13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35:C35"/>
    <mergeCell ref="B36:C36"/>
    <mergeCell ref="B37:C37"/>
    <mergeCell ref="B38:C38"/>
    <mergeCell ref="B30:C30"/>
    <mergeCell ref="B31:C31"/>
    <mergeCell ref="B32:C32"/>
    <mergeCell ref="B33:C33"/>
    <mergeCell ref="B34:C34"/>
  </mergeCells>
  <phoneticPr fontId="2"/>
  <pageMargins left="0.98425196850393704" right="0.15748031496062992" top="1.1811023622047245" bottom="1.1811023622047245" header="0.51181102362204722" footer="0.51181102362204722"/>
  <pageSetup paperSize="9" scale="6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view="pageBreakPreview" zoomScaleNormal="100" zoomScaleSheetLayoutView="100" workbookViewId="0">
      <selection activeCell="G10" sqref="G10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19.69921875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1" spans="1:12" s="13" customFormat="1" ht="21" customHeight="1"/>
    <row r="2" spans="1:12" s="13" customFormat="1" ht="21" customHeight="1">
      <c r="A2" s="14" t="s">
        <v>171</v>
      </c>
    </row>
    <row r="3" spans="1:12" s="13" customFormat="1" ht="21" customHeight="1" thickBot="1">
      <c r="B3" s="15"/>
      <c r="C3" s="15"/>
      <c r="D3" s="15"/>
      <c r="E3" s="15"/>
      <c r="F3" s="15"/>
      <c r="G3" s="15"/>
      <c r="H3" s="15"/>
      <c r="I3" s="15"/>
    </row>
    <row r="4" spans="1:12" s="17" customFormat="1" ht="21" customHeight="1">
      <c r="A4" s="57" t="s">
        <v>89</v>
      </c>
      <c r="B4" s="58"/>
      <c r="C4" s="58"/>
      <c r="D4" s="58"/>
      <c r="E4" s="58"/>
      <c r="F4" s="61" t="s">
        <v>88</v>
      </c>
      <c r="G4" s="62"/>
      <c r="H4" s="63"/>
      <c r="I4" s="64" t="s">
        <v>152</v>
      </c>
      <c r="J4" s="64"/>
      <c r="K4" s="65"/>
      <c r="L4" s="16"/>
    </row>
    <row r="5" spans="1:12" s="17" customFormat="1" ht="21" customHeight="1">
      <c r="A5" s="59"/>
      <c r="B5" s="60"/>
      <c r="C5" s="60"/>
      <c r="D5" s="60"/>
      <c r="E5" s="60"/>
      <c r="F5" s="18" t="s">
        <v>170</v>
      </c>
      <c r="G5" s="19" t="s">
        <v>128</v>
      </c>
      <c r="H5" s="20" t="s">
        <v>125</v>
      </c>
      <c r="I5" s="21" t="s">
        <v>169</v>
      </c>
      <c r="J5" s="22" t="s">
        <v>126</v>
      </c>
      <c r="K5" s="23" t="s">
        <v>125</v>
      </c>
      <c r="L5" s="16"/>
    </row>
    <row r="6" spans="1:12" s="17" customFormat="1" ht="24.95" customHeight="1">
      <c r="A6" s="24"/>
      <c r="B6" s="25"/>
      <c r="C6" s="25"/>
      <c r="D6" s="25"/>
      <c r="E6" s="25"/>
      <c r="F6" s="26"/>
      <c r="G6" s="27"/>
      <c r="H6" s="28"/>
      <c r="I6" s="29"/>
      <c r="J6" s="30"/>
      <c r="K6" s="31" t="s">
        <v>168</v>
      </c>
      <c r="L6" s="16"/>
    </row>
    <row r="7" spans="1:12" s="17" customFormat="1" ht="24.95" customHeight="1">
      <c r="A7" s="24"/>
      <c r="B7" s="68" t="s">
        <v>45</v>
      </c>
      <c r="C7" s="68"/>
      <c r="D7" s="25"/>
      <c r="E7" s="25"/>
      <c r="F7" s="26"/>
      <c r="G7" s="27"/>
      <c r="H7" s="28"/>
      <c r="I7" s="29">
        <v>390069</v>
      </c>
      <c r="J7" s="30">
        <v>376733</v>
      </c>
      <c r="K7" s="31">
        <v>378487</v>
      </c>
      <c r="L7" s="16"/>
    </row>
    <row r="8" spans="1:12" s="17" customFormat="1" ht="24.95" customHeight="1">
      <c r="A8" s="24"/>
      <c r="B8" s="56"/>
      <c r="C8" s="56"/>
      <c r="D8" s="25"/>
      <c r="E8" s="25"/>
      <c r="F8" s="26"/>
      <c r="G8" s="27"/>
      <c r="H8" s="28"/>
      <c r="I8" s="29"/>
      <c r="J8" s="30"/>
      <c r="K8" s="31"/>
      <c r="L8" s="16"/>
    </row>
    <row r="9" spans="1:12" s="17" customFormat="1" ht="24.95" customHeight="1">
      <c r="A9" s="32"/>
      <c r="B9" s="66" t="s">
        <v>123</v>
      </c>
      <c r="C9" s="66"/>
      <c r="D9" s="56"/>
      <c r="E9" s="56"/>
      <c r="F9" s="33">
        <v>1</v>
      </c>
      <c r="G9" s="34">
        <v>1</v>
      </c>
      <c r="H9" s="35">
        <v>1</v>
      </c>
      <c r="I9" s="36">
        <v>169625</v>
      </c>
      <c r="J9" s="37">
        <v>160120</v>
      </c>
      <c r="K9" s="38">
        <v>163769</v>
      </c>
      <c r="L9" s="16"/>
    </row>
    <row r="10" spans="1:12" s="17" customFormat="1" ht="24.95" customHeight="1">
      <c r="A10" s="32"/>
      <c r="B10" s="66" t="s">
        <v>122</v>
      </c>
      <c r="C10" s="66"/>
      <c r="D10" s="56"/>
      <c r="E10" s="56"/>
      <c r="F10" s="39">
        <v>3</v>
      </c>
      <c r="G10" s="40">
        <v>3</v>
      </c>
      <c r="H10" s="35">
        <v>3</v>
      </c>
      <c r="I10" s="41">
        <v>21022</v>
      </c>
      <c r="J10" s="42">
        <v>22364</v>
      </c>
      <c r="K10" s="38">
        <v>21334</v>
      </c>
      <c r="L10" s="16"/>
    </row>
    <row r="11" spans="1:12" s="17" customFormat="1" ht="24.95" customHeight="1">
      <c r="A11" s="32"/>
      <c r="B11" s="66" t="s">
        <v>121</v>
      </c>
      <c r="C11" s="66"/>
      <c r="D11" s="56"/>
      <c r="E11" s="56"/>
      <c r="F11" s="33">
        <v>5</v>
      </c>
      <c r="G11" s="34">
        <v>5</v>
      </c>
      <c r="H11" s="35">
        <v>4</v>
      </c>
      <c r="I11" s="41">
        <v>18158</v>
      </c>
      <c r="J11" s="43">
        <v>18037</v>
      </c>
      <c r="K11" s="38">
        <v>19024</v>
      </c>
      <c r="L11" s="16"/>
    </row>
    <row r="12" spans="1:12" s="17" customFormat="1" ht="24.95" customHeight="1">
      <c r="A12" s="32" t="s">
        <v>50</v>
      </c>
      <c r="B12" s="66" t="s">
        <v>120</v>
      </c>
      <c r="C12" s="67"/>
      <c r="D12" s="56"/>
      <c r="E12" s="56"/>
      <c r="F12" s="33">
        <v>9</v>
      </c>
      <c r="G12" s="34">
        <v>9</v>
      </c>
      <c r="H12" s="35">
        <v>9</v>
      </c>
      <c r="I12" s="41">
        <v>11467</v>
      </c>
      <c r="J12" s="43">
        <v>10994</v>
      </c>
      <c r="K12" s="38">
        <v>10642</v>
      </c>
      <c r="L12" s="16"/>
    </row>
    <row r="13" spans="1:12" s="17" customFormat="1" ht="24.95" customHeight="1">
      <c r="A13" s="32" t="s">
        <v>50</v>
      </c>
      <c r="B13" s="66" t="s">
        <v>119</v>
      </c>
      <c r="C13" s="67"/>
      <c r="D13" s="56"/>
      <c r="E13" s="56"/>
      <c r="F13" s="33">
        <v>8</v>
      </c>
      <c r="G13" s="34">
        <v>8</v>
      </c>
      <c r="H13" s="35">
        <v>8</v>
      </c>
      <c r="I13" s="41">
        <v>12320</v>
      </c>
      <c r="J13" s="43">
        <v>12087</v>
      </c>
      <c r="K13" s="38">
        <v>11828</v>
      </c>
      <c r="L13" s="16"/>
    </row>
    <row r="14" spans="1:12" s="17" customFormat="1" ht="24.95" customHeight="1">
      <c r="A14" s="32" t="s">
        <v>50</v>
      </c>
      <c r="B14" s="66" t="s">
        <v>118</v>
      </c>
      <c r="C14" s="66"/>
      <c r="D14" s="56"/>
      <c r="E14" s="56"/>
      <c r="F14" s="39">
        <v>2</v>
      </c>
      <c r="G14" s="40">
        <v>2</v>
      </c>
      <c r="H14" s="35">
        <v>2</v>
      </c>
      <c r="I14" s="41">
        <v>32540</v>
      </c>
      <c r="J14" s="42">
        <v>32170</v>
      </c>
      <c r="K14" s="38">
        <v>32390</v>
      </c>
      <c r="L14" s="16"/>
    </row>
    <row r="15" spans="1:12" s="17" customFormat="1" ht="24.95" customHeight="1">
      <c r="A15" s="32" t="s">
        <v>50</v>
      </c>
      <c r="B15" s="66" t="s">
        <v>117</v>
      </c>
      <c r="C15" s="66"/>
      <c r="D15" s="56"/>
      <c r="E15" s="56"/>
      <c r="F15" s="39">
        <v>6</v>
      </c>
      <c r="G15" s="40">
        <v>6</v>
      </c>
      <c r="H15" s="35">
        <v>6</v>
      </c>
      <c r="I15" s="41">
        <v>15328</v>
      </c>
      <c r="J15" s="42">
        <v>14660</v>
      </c>
      <c r="K15" s="38">
        <v>14418</v>
      </c>
      <c r="L15" s="16"/>
    </row>
    <row r="16" spans="1:12" s="17" customFormat="1" ht="24.95" customHeight="1">
      <c r="A16" s="44" t="s">
        <v>50</v>
      </c>
      <c r="B16" s="66" t="s">
        <v>116</v>
      </c>
      <c r="C16" s="66"/>
      <c r="D16" s="45"/>
      <c r="E16" s="45"/>
      <c r="F16" s="33">
        <v>4</v>
      </c>
      <c r="G16" s="34">
        <v>4</v>
      </c>
      <c r="H16" s="35">
        <v>5</v>
      </c>
      <c r="I16" s="36">
        <v>20048</v>
      </c>
      <c r="J16" s="37">
        <v>19475</v>
      </c>
      <c r="K16" s="38">
        <v>18828</v>
      </c>
      <c r="L16" s="16"/>
    </row>
    <row r="17" spans="1:12" s="17" customFormat="1" ht="24.95" customHeight="1">
      <c r="A17" s="44"/>
      <c r="B17" s="66" t="s">
        <v>167</v>
      </c>
      <c r="C17" s="66"/>
      <c r="D17" s="45"/>
      <c r="E17" s="45"/>
      <c r="F17" s="33">
        <v>7</v>
      </c>
      <c r="G17" s="34">
        <v>7</v>
      </c>
      <c r="H17" s="35">
        <v>7</v>
      </c>
      <c r="I17" s="36">
        <v>12727</v>
      </c>
      <c r="J17" s="37">
        <v>13288</v>
      </c>
      <c r="K17" s="38">
        <v>13716</v>
      </c>
      <c r="L17" s="16"/>
    </row>
    <row r="18" spans="1:12" s="17" customFormat="1" ht="50.1" customHeight="1">
      <c r="A18" s="44"/>
      <c r="B18" s="66" t="s">
        <v>166</v>
      </c>
      <c r="C18" s="67"/>
      <c r="D18" s="45"/>
      <c r="E18" s="45"/>
      <c r="F18" s="33">
        <v>18</v>
      </c>
      <c r="G18" s="34">
        <v>19</v>
      </c>
      <c r="H18" s="35">
        <v>19</v>
      </c>
      <c r="I18" s="36">
        <v>3102</v>
      </c>
      <c r="J18" s="37">
        <v>2898</v>
      </c>
      <c r="K18" s="38">
        <v>2748</v>
      </c>
      <c r="L18" s="16"/>
    </row>
    <row r="19" spans="1:12" s="17" customFormat="1" ht="50.1" customHeight="1">
      <c r="A19" s="44" t="s">
        <v>50</v>
      </c>
      <c r="B19" s="66" t="s">
        <v>2</v>
      </c>
      <c r="C19" s="67"/>
      <c r="D19" s="45"/>
      <c r="E19" s="45"/>
      <c r="F19" s="33">
        <v>13</v>
      </c>
      <c r="G19" s="34">
        <v>12</v>
      </c>
      <c r="H19" s="35">
        <v>13</v>
      </c>
      <c r="I19" s="36">
        <v>6253</v>
      </c>
      <c r="J19" s="37">
        <v>6620</v>
      </c>
      <c r="K19" s="38">
        <v>6049</v>
      </c>
      <c r="L19" s="16"/>
    </row>
    <row r="20" spans="1:12" s="17" customFormat="1" ht="24.95" customHeight="1">
      <c r="A20" s="44"/>
      <c r="B20" s="66" t="s">
        <v>113</v>
      </c>
      <c r="C20" s="66"/>
      <c r="D20" s="45"/>
      <c r="E20" s="45"/>
      <c r="F20" s="33">
        <v>27</v>
      </c>
      <c r="G20" s="34">
        <v>27</v>
      </c>
      <c r="H20" s="35">
        <v>27</v>
      </c>
      <c r="I20" s="41">
        <v>1143</v>
      </c>
      <c r="J20" s="43">
        <v>1097</v>
      </c>
      <c r="K20" s="38">
        <v>1112</v>
      </c>
      <c r="L20" s="16"/>
    </row>
    <row r="21" spans="1:12" s="17" customFormat="1" ht="24.95" customHeight="1">
      <c r="A21" s="44"/>
      <c r="B21" s="66" t="s">
        <v>112</v>
      </c>
      <c r="C21" s="66"/>
      <c r="D21" s="45"/>
      <c r="E21" s="45"/>
      <c r="F21" s="33">
        <v>20</v>
      </c>
      <c r="G21" s="34">
        <v>21</v>
      </c>
      <c r="H21" s="35">
        <v>20</v>
      </c>
      <c r="I21" s="41">
        <v>2618</v>
      </c>
      <c r="J21" s="43">
        <v>2394</v>
      </c>
      <c r="K21" s="38">
        <v>2439</v>
      </c>
      <c r="L21" s="16"/>
    </row>
    <row r="22" spans="1:12" s="17" customFormat="1" ht="50.1" customHeight="1">
      <c r="A22" s="44"/>
      <c r="B22" s="66" t="s">
        <v>111</v>
      </c>
      <c r="C22" s="66"/>
      <c r="D22" s="45"/>
      <c r="E22" s="45"/>
      <c r="F22" s="33">
        <v>16</v>
      </c>
      <c r="G22" s="34">
        <v>16</v>
      </c>
      <c r="H22" s="35">
        <v>15</v>
      </c>
      <c r="I22" s="41">
        <v>5164</v>
      </c>
      <c r="J22" s="43">
        <v>4679</v>
      </c>
      <c r="K22" s="38">
        <v>4882</v>
      </c>
      <c r="L22" s="16"/>
    </row>
    <row r="23" spans="1:12" s="17" customFormat="1" ht="24.95" customHeight="1">
      <c r="A23" s="44"/>
      <c r="B23" s="66" t="s">
        <v>110</v>
      </c>
      <c r="C23" s="66"/>
      <c r="D23" s="45"/>
      <c r="E23" s="45"/>
      <c r="F23" s="33">
        <v>23</v>
      </c>
      <c r="G23" s="34">
        <v>23</v>
      </c>
      <c r="H23" s="35">
        <v>24</v>
      </c>
      <c r="I23" s="36">
        <v>1888</v>
      </c>
      <c r="J23" s="37">
        <v>1758</v>
      </c>
      <c r="K23" s="38">
        <v>1773</v>
      </c>
      <c r="L23" s="16"/>
    </row>
    <row r="24" spans="1:12" s="17" customFormat="1" ht="24.95" customHeight="1">
      <c r="A24" s="32"/>
      <c r="B24" s="66" t="s">
        <v>165</v>
      </c>
      <c r="C24" s="66"/>
      <c r="D24" s="56"/>
      <c r="E24" s="56"/>
      <c r="F24" s="39">
        <v>11</v>
      </c>
      <c r="G24" s="40">
        <v>11</v>
      </c>
      <c r="H24" s="35">
        <v>11</v>
      </c>
      <c r="I24" s="41">
        <v>9353</v>
      </c>
      <c r="J24" s="42">
        <v>9212</v>
      </c>
      <c r="K24" s="38">
        <v>9361</v>
      </c>
      <c r="L24" s="16"/>
    </row>
    <row r="25" spans="1:12" s="17" customFormat="1" ht="50.1" customHeight="1">
      <c r="A25" s="46"/>
      <c r="B25" s="66" t="s">
        <v>108</v>
      </c>
      <c r="C25" s="66"/>
      <c r="D25" s="47"/>
      <c r="E25" s="45"/>
      <c r="F25" s="33">
        <v>24</v>
      </c>
      <c r="G25" s="34">
        <v>24</v>
      </c>
      <c r="H25" s="35">
        <v>23</v>
      </c>
      <c r="I25" s="36">
        <v>1874</v>
      </c>
      <c r="J25" s="37">
        <v>1748</v>
      </c>
      <c r="K25" s="38">
        <v>1832</v>
      </c>
      <c r="L25" s="16"/>
    </row>
    <row r="26" spans="1:12" s="17" customFormat="1" ht="24.95" customHeight="1">
      <c r="A26" s="32"/>
      <c r="B26" s="66" t="s">
        <v>107</v>
      </c>
      <c r="C26" s="66"/>
      <c r="D26" s="56"/>
      <c r="E26" s="56"/>
      <c r="F26" s="33">
        <v>25</v>
      </c>
      <c r="G26" s="34">
        <v>25</v>
      </c>
      <c r="H26" s="35">
        <v>25</v>
      </c>
      <c r="I26" s="36">
        <v>1530</v>
      </c>
      <c r="J26" s="37">
        <v>1624</v>
      </c>
      <c r="K26" s="38">
        <v>1542</v>
      </c>
      <c r="L26" s="16"/>
    </row>
    <row r="27" spans="1:12" s="17" customFormat="1" ht="24.95" customHeight="1">
      <c r="A27" s="32"/>
      <c r="B27" s="66" t="s">
        <v>106</v>
      </c>
      <c r="C27" s="66"/>
      <c r="D27" s="56"/>
      <c r="E27" s="25"/>
      <c r="F27" s="33">
        <v>22</v>
      </c>
      <c r="G27" s="34">
        <v>22</v>
      </c>
      <c r="H27" s="35">
        <v>21</v>
      </c>
      <c r="I27" s="36">
        <v>2397</v>
      </c>
      <c r="J27" s="37">
        <v>2257</v>
      </c>
      <c r="K27" s="38">
        <v>2297</v>
      </c>
      <c r="L27" s="16"/>
    </row>
    <row r="28" spans="1:12" s="17" customFormat="1" ht="24.95" customHeight="1">
      <c r="A28" s="32"/>
      <c r="B28" s="66" t="s">
        <v>105</v>
      </c>
      <c r="C28" s="66"/>
      <c r="D28" s="25"/>
      <c r="E28" s="25"/>
      <c r="F28" s="33">
        <v>21</v>
      </c>
      <c r="G28" s="34">
        <v>20</v>
      </c>
      <c r="H28" s="35">
        <v>22</v>
      </c>
      <c r="I28" s="36">
        <v>2505</v>
      </c>
      <c r="J28" s="37">
        <v>2615</v>
      </c>
      <c r="K28" s="38">
        <v>2262</v>
      </c>
      <c r="L28" s="16"/>
    </row>
    <row r="29" spans="1:12" s="17" customFormat="1" ht="24.95" customHeight="1">
      <c r="A29" s="32"/>
      <c r="B29" s="66" t="s">
        <v>104</v>
      </c>
      <c r="C29" s="66"/>
      <c r="D29" s="25"/>
      <c r="E29" s="25"/>
      <c r="F29" s="33">
        <v>15</v>
      </c>
      <c r="G29" s="34">
        <v>15</v>
      </c>
      <c r="H29" s="35">
        <v>16</v>
      </c>
      <c r="I29" s="36">
        <v>5252</v>
      </c>
      <c r="J29" s="37">
        <v>5221</v>
      </c>
      <c r="K29" s="38">
        <v>4732</v>
      </c>
      <c r="L29" s="16"/>
    </row>
    <row r="30" spans="1:12" s="17" customFormat="1" ht="24.95" customHeight="1">
      <c r="A30" s="44" t="s">
        <v>50</v>
      </c>
      <c r="B30" s="67" t="s">
        <v>103</v>
      </c>
      <c r="C30" s="67"/>
      <c r="D30" s="25"/>
      <c r="E30" s="25"/>
      <c r="F30" s="33">
        <v>19</v>
      </c>
      <c r="G30" s="34">
        <v>18</v>
      </c>
      <c r="H30" s="35">
        <v>18</v>
      </c>
      <c r="I30" s="36">
        <v>3089</v>
      </c>
      <c r="J30" s="37">
        <v>3009</v>
      </c>
      <c r="K30" s="38">
        <v>2828</v>
      </c>
      <c r="L30" s="16"/>
    </row>
    <row r="31" spans="1:12" s="17" customFormat="1" ht="50.1" customHeight="1">
      <c r="A31" s="44" t="s">
        <v>50</v>
      </c>
      <c r="B31" s="66" t="s">
        <v>102</v>
      </c>
      <c r="C31" s="66"/>
      <c r="D31" s="25"/>
      <c r="E31" s="25"/>
      <c r="F31" s="33">
        <v>10</v>
      </c>
      <c r="G31" s="34">
        <v>10</v>
      </c>
      <c r="H31" s="35">
        <v>10</v>
      </c>
      <c r="I31" s="36">
        <v>10262</v>
      </c>
      <c r="J31" s="37">
        <v>9538</v>
      </c>
      <c r="K31" s="38">
        <v>9489</v>
      </c>
      <c r="L31" s="16"/>
    </row>
    <row r="32" spans="1:12" s="17" customFormat="1" ht="24.95" customHeight="1">
      <c r="A32" s="44"/>
      <c r="B32" s="66" t="s">
        <v>101</v>
      </c>
      <c r="C32" s="66"/>
      <c r="D32" s="25"/>
      <c r="E32" s="25"/>
      <c r="F32" s="33">
        <v>17</v>
      </c>
      <c r="G32" s="34">
        <v>17</v>
      </c>
      <c r="H32" s="35">
        <v>17</v>
      </c>
      <c r="I32" s="36">
        <v>4621</v>
      </c>
      <c r="J32" s="37">
        <v>4239</v>
      </c>
      <c r="K32" s="38">
        <v>4685</v>
      </c>
      <c r="L32" s="16"/>
    </row>
    <row r="33" spans="1:12" s="17" customFormat="1" ht="24.95" customHeight="1">
      <c r="A33" s="44"/>
      <c r="B33" s="66" t="s">
        <v>100</v>
      </c>
      <c r="C33" s="66"/>
      <c r="D33" s="25"/>
      <c r="E33" s="25"/>
      <c r="F33" s="33">
        <v>26</v>
      </c>
      <c r="G33" s="34">
        <v>26</v>
      </c>
      <c r="H33" s="35">
        <v>26</v>
      </c>
      <c r="I33" s="36">
        <v>1370</v>
      </c>
      <c r="J33" s="37">
        <v>1426</v>
      </c>
      <c r="K33" s="38">
        <v>1427</v>
      </c>
      <c r="L33" s="16"/>
    </row>
    <row r="34" spans="1:12" s="17" customFormat="1" ht="50.1" customHeight="1">
      <c r="A34" s="32"/>
      <c r="B34" s="66" t="s">
        <v>99</v>
      </c>
      <c r="C34" s="66"/>
      <c r="D34" s="25"/>
      <c r="E34" s="25"/>
      <c r="F34" s="33">
        <v>12</v>
      </c>
      <c r="G34" s="34">
        <v>13</v>
      </c>
      <c r="H34" s="35">
        <v>12</v>
      </c>
      <c r="I34" s="36">
        <v>6541</v>
      </c>
      <c r="J34" s="37">
        <v>5940</v>
      </c>
      <c r="K34" s="38">
        <v>6219</v>
      </c>
      <c r="L34" s="16"/>
    </row>
    <row r="35" spans="1:12" s="17" customFormat="1" ht="24.95" customHeight="1">
      <c r="A35" s="32"/>
      <c r="B35" s="66" t="s">
        <v>98</v>
      </c>
      <c r="C35" s="66"/>
      <c r="D35" s="25"/>
      <c r="E35" s="25"/>
      <c r="F35" s="33">
        <v>29</v>
      </c>
      <c r="G35" s="34">
        <v>29</v>
      </c>
      <c r="H35" s="35">
        <v>29</v>
      </c>
      <c r="I35" s="41">
        <v>722</v>
      </c>
      <c r="J35" s="43">
        <v>656</v>
      </c>
      <c r="K35" s="38">
        <v>689</v>
      </c>
      <c r="L35" s="16"/>
    </row>
    <row r="36" spans="1:12" s="17" customFormat="1" ht="24.95" customHeight="1">
      <c r="A36" s="32"/>
      <c r="B36" s="66" t="s">
        <v>97</v>
      </c>
      <c r="C36" s="66"/>
      <c r="D36" s="25"/>
      <c r="E36" s="25"/>
      <c r="F36" s="33">
        <v>28</v>
      </c>
      <c r="G36" s="34">
        <v>28</v>
      </c>
      <c r="H36" s="35">
        <v>28</v>
      </c>
      <c r="I36" s="41">
        <v>1027</v>
      </c>
      <c r="J36" s="43">
        <v>916</v>
      </c>
      <c r="K36" s="38">
        <v>697</v>
      </c>
      <c r="L36" s="16"/>
    </row>
    <row r="37" spans="1:12" s="17" customFormat="1" ht="24.95" customHeight="1">
      <c r="A37" s="44"/>
      <c r="B37" s="66" t="s">
        <v>96</v>
      </c>
      <c r="C37" s="66"/>
      <c r="D37" s="47"/>
      <c r="E37" s="25"/>
      <c r="F37" s="39">
        <v>30</v>
      </c>
      <c r="G37" s="40">
        <v>30</v>
      </c>
      <c r="H37" s="35">
        <v>30</v>
      </c>
      <c r="I37" s="41">
        <v>169</v>
      </c>
      <c r="J37" s="42">
        <v>214</v>
      </c>
      <c r="K37" s="38">
        <v>173</v>
      </c>
      <c r="L37" s="16"/>
    </row>
    <row r="38" spans="1:12" s="17" customFormat="1" ht="24.95" customHeight="1">
      <c r="A38" s="48"/>
      <c r="B38" s="66" t="s">
        <v>94</v>
      </c>
      <c r="C38" s="66"/>
      <c r="D38" s="56"/>
      <c r="E38" s="25"/>
      <c r="F38" s="39">
        <v>14</v>
      </c>
      <c r="G38" s="40">
        <v>14</v>
      </c>
      <c r="H38" s="35">
        <v>14</v>
      </c>
      <c r="I38" s="41">
        <v>5954</v>
      </c>
      <c r="J38" s="42">
        <v>5477</v>
      </c>
      <c r="K38" s="38">
        <v>5302</v>
      </c>
      <c r="L38" s="16"/>
    </row>
    <row r="39" spans="1:12" s="16" customFormat="1" ht="24.95" customHeight="1" thickBot="1">
      <c r="A39" s="114"/>
      <c r="B39" s="113"/>
      <c r="C39" s="71"/>
      <c r="D39" s="71"/>
      <c r="E39" s="71"/>
      <c r="F39" s="112"/>
      <c r="G39" s="111"/>
      <c r="H39" s="110"/>
      <c r="I39" s="148"/>
      <c r="J39" s="147"/>
      <c r="K39" s="146"/>
    </row>
    <row r="40" spans="1:12" s="17" customFormat="1" ht="19.5" customHeight="1">
      <c r="A40" s="145" t="s">
        <v>164</v>
      </c>
      <c r="B40" s="144"/>
      <c r="C40" s="144"/>
      <c r="D40" s="144"/>
      <c r="E40" s="144"/>
      <c r="F40" s="143"/>
      <c r="G40" s="143"/>
      <c r="H40" s="143"/>
      <c r="I40" s="142"/>
      <c r="J40" s="142"/>
      <c r="K40" s="141"/>
      <c r="L40" s="16"/>
    </row>
    <row r="41" spans="1:12" s="139" customFormat="1" ht="19.5" customHeight="1">
      <c r="A41" s="118" t="s">
        <v>163</v>
      </c>
      <c r="B41" s="126"/>
      <c r="C41" s="126"/>
      <c r="D41" s="126"/>
      <c r="E41" s="126"/>
      <c r="F41" s="25"/>
      <c r="G41" s="25"/>
      <c r="H41" s="25"/>
      <c r="I41" s="45"/>
      <c r="J41" s="45"/>
      <c r="K41" s="124"/>
      <c r="L41" s="140"/>
    </row>
    <row r="42" spans="1:12" s="139" customFormat="1" ht="19.5" customHeight="1" thickBot="1">
      <c r="A42" s="117" t="s">
        <v>162</v>
      </c>
      <c r="B42" s="123"/>
      <c r="C42" s="123"/>
      <c r="D42" s="123"/>
      <c r="E42" s="123"/>
      <c r="F42" s="122"/>
      <c r="G42" s="122"/>
      <c r="H42" s="122"/>
      <c r="I42" s="122"/>
      <c r="J42" s="122"/>
      <c r="K42" s="121"/>
      <c r="L42" s="140"/>
    </row>
  </sheetData>
  <mergeCells count="35">
    <mergeCell ref="F4:H4"/>
    <mergeCell ref="I4:K4"/>
    <mergeCell ref="B9:C9"/>
    <mergeCell ref="B12:C12"/>
    <mergeCell ref="B11:C11"/>
    <mergeCell ref="B7:C7"/>
    <mergeCell ref="B22:C22"/>
    <mergeCell ref="B16:C16"/>
    <mergeCell ref="B17:C17"/>
    <mergeCell ref="B18:C18"/>
    <mergeCell ref="B19:C19"/>
    <mergeCell ref="A4:E5"/>
    <mergeCell ref="B10:C10"/>
    <mergeCell ref="B13:C13"/>
    <mergeCell ref="B14:C14"/>
    <mergeCell ref="B15:C15"/>
    <mergeCell ref="B20:C20"/>
    <mergeCell ref="B21:C21"/>
    <mergeCell ref="A39:E39"/>
    <mergeCell ref="B35:C35"/>
    <mergeCell ref="B36:C36"/>
    <mergeCell ref="B37:C37"/>
    <mergeCell ref="B38:C38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29:C29"/>
  </mergeCells>
  <phoneticPr fontId="2"/>
  <pageMargins left="0.98425196850393704" right="0.15748031496062992" top="1.1811023622047245" bottom="1.1811023622047245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view="pageBreakPreview" zoomScaleNormal="100" zoomScaleSheetLayoutView="100" workbookViewId="0">
      <selection activeCell="G23" sqref="G23"/>
    </sheetView>
  </sheetViews>
  <sheetFormatPr defaultColWidth="14.69921875" defaultRowHeight="21" customHeight="1"/>
  <cols>
    <col min="1" max="1" width="2" style="120" customWidth="1"/>
    <col min="2" max="2" width="2.5" style="120" customWidth="1"/>
    <col min="3" max="3" width="13.5" style="120" customWidth="1"/>
    <col min="4" max="4" width="2.5" style="120" customWidth="1"/>
    <col min="5" max="5" width="2" style="120" customWidth="1"/>
    <col min="6" max="8" width="9.5" style="120" customWidth="1"/>
    <col min="9" max="11" width="20" style="120" customWidth="1"/>
    <col min="12" max="12" width="9.69921875" style="120" customWidth="1"/>
    <col min="13" max="13" width="10" style="120" customWidth="1"/>
    <col min="14" max="14" width="8.19921875" style="120" customWidth="1"/>
    <col min="15" max="15" width="6.3984375" style="120" bestFit="1" customWidth="1"/>
    <col min="16" max="16384" width="14.69921875" style="120"/>
  </cols>
  <sheetData>
    <row r="1" spans="1:12" s="13" customFormat="1" ht="21" customHeight="1"/>
    <row r="2" spans="1:12" s="13" customFormat="1" ht="21" customHeight="1">
      <c r="A2" s="14" t="s">
        <v>161</v>
      </c>
    </row>
    <row r="3" spans="1:12" s="13" customFormat="1" ht="21" customHeight="1" thickBot="1">
      <c r="B3" s="15"/>
      <c r="C3" s="15"/>
      <c r="D3" s="15"/>
      <c r="E3" s="15"/>
      <c r="F3" s="15"/>
      <c r="G3" s="15"/>
      <c r="H3" s="15"/>
      <c r="I3" s="15"/>
    </row>
    <row r="4" spans="1:12" s="17" customFormat="1" ht="21" customHeight="1">
      <c r="A4" s="57" t="s">
        <v>89</v>
      </c>
      <c r="B4" s="58"/>
      <c r="C4" s="58"/>
      <c r="D4" s="58"/>
      <c r="E4" s="58"/>
      <c r="F4" s="61" t="s">
        <v>88</v>
      </c>
      <c r="G4" s="62"/>
      <c r="H4" s="63"/>
      <c r="I4" s="64" t="s">
        <v>160</v>
      </c>
      <c r="J4" s="64"/>
      <c r="K4" s="65"/>
      <c r="L4" s="16"/>
    </row>
    <row r="5" spans="1:12" s="17" customFormat="1" ht="21" customHeight="1">
      <c r="A5" s="59"/>
      <c r="B5" s="60"/>
      <c r="C5" s="60"/>
      <c r="D5" s="60"/>
      <c r="E5" s="60"/>
      <c r="F5" s="18" t="s">
        <v>128</v>
      </c>
      <c r="G5" s="19" t="s">
        <v>127</v>
      </c>
      <c r="H5" s="20" t="s">
        <v>125</v>
      </c>
      <c r="I5" s="21" t="s">
        <v>126</v>
      </c>
      <c r="J5" s="22" t="s">
        <v>84</v>
      </c>
      <c r="K5" s="23" t="s">
        <v>125</v>
      </c>
      <c r="L5" s="16"/>
    </row>
    <row r="6" spans="1:12" s="17" customFormat="1" ht="24.95" customHeight="1">
      <c r="A6" s="24"/>
      <c r="B6" s="25"/>
      <c r="C6" s="25"/>
      <c r="D6" s="25"/>
      <c r="E6" s="25"/>
      <c r="F6" s="26"/>
      <c r="G6" s="27"/>
      <c r="H6" s="28"/>
      <c r="I6" s="105"/>
      <c r="J6" s="104"/>
      <c r="K6" s="103" t="s">
        <v>159</v>
      </c>
      <c r="L6" s="16"/>
    </row>
    <row r="7" spans="1:12" s="17" customFormat="1" ht="24.95" customHeight="1">
      <c r="A7" s="24"/>
      <c r="B7" s="68" t="s">
        <v>45</v>
      </c>
      <c r="C7" s="68"/>
      <c r="D7" s="25"/>
      <c r="E7" s="25"/>
      <c r="F7" s="26"/>
      <c r="G7" s="27"/>
      <c r="H7" s="28"/>
      <c r="I7" s="105">
        <v>1968</v>
      </c>
      <c r="J7" s="104">
        <v>1900</v>
      </c>
      <c r="K7" s="103">
        <v>1829</v>
      </c>
      <c r="L7" s="16"/>
    </row>
    <row r="8" spans="1:12" s="17" customFormat="1" ht="24.95" customHeight="1">
      <c r="A8" s="24"/>
      <c r="B8" s="56"/>
      <c r="C8" s="56"/>
      <c r="D8" s="25"/>
      <c r="E8" s="25"/>
      <c r="F8" s="26"/>
      <c r="G8" s="27"/>
      <c r="H8" s="28"/>
      <c r="I8" s="105"/>
      <c r="J8" s="104"/>
      <c r="K8" s="103"/>
      <c r="L8" s="16"/>
    </row>
    <row r="9" spans="1:12" s="17" customFormat="1" ht="24.95" customHeight="1">
      <c r="A9" s="32"/>
      <c r="B9" s="66" t="s">
        <v>123</v>
      </c>
      <c r="C9" s="66"/>
      <c r="D9" s="56"/>
      <c r="E9" s="56"/>
      <c r="F9" s="33">
        <v>1</v>
      </c>
      <c r="G9" s="34">
        <v>1</v>
      </c>
      <c r="H9" s="35">
        <v>1</v>
      </c>
      <c r="I9" s="102">
        <v>695</v>
      </c>
      <c r="J9" s="101">
        <v>684</v>
      </c>
      <c r="K9" s="91">
        <v>643</v>
      </c>
      <c r="L9" s="16"/>
    </row>
    <row r="10" spans="1:12" s="17" customFormat="1" ht="24.95" customHeight="1">
      <c r="A10" s="32"/>
      <c r="B10" s="66" t="s">
        <v>122</v>
      </c>
      <c r="C10" s="66"/>
      <c r="D10" s="56"/>
      <c r="E10" s="56"/>
      <c r="F10" s="39">
        <v>2</v>
      </c>
      <c r="G10" s="40">
        <v>2</v>
      </c>
      <c r="H10" s="35">
        <v>2</v>
      </c>
      <c r="I10" s="93">
        <v>181</v>
      </c>
      <c r="J10" s="92">
        <v>175</v>
      </c>
      <c r="K10" s="91">
        <v>172</v>
      </c>
      <c r="L10" s="16"/>
    </row>
    <row r="11" spans="1:12" s="17" customFormat="1" ht="24.95" customHeight="1">
      <c r="A11" s="32"/>
      <c r="B11" s="66" t="s">
        <v>121</v>
      </c>
      <c r="C11" s="66"/>
      <c r="D11" s="56"/>
      <c r="E11" s="56"/>
      <c r="F11" s="33">
        <v>5</v>
      </c>
      <c r="G11" s="34">
        <v>5</v>
      </c>
      <c r="H11" s="35">
        <v>5</v>
      </c>
      <c r="I11" s="93">
        <v>108</v>
      </c>
      <c r="J11" s="100">
        <v>118</v>
      </c>
      <c r="K11" s="91">
        <v>114</v>
      </c>
      <c r="L11" s="16"/>
    </row>
    <row r="12" spans="1:12" s="17" customFormat="1" ht="24.95" customHeight="1">
      <c r="A12" s="32" t="s">
        <v>50</v>
      </c>
      <c r="B12" s="66" t="s">
        <v>120</v>
      </c>
      <c r="C12" s="67"/>
      <c r="D12" s="56"/>
      <c r="E12" s="56"/>
      <c r="F12" s="33">
        <v>7</v>
      </c>
      <c r="G12" s="34">
        <v>7</v>
      </c>
      <c r="H12" s="35">
        <v>7</v>
      </c>
      <c r="I12" s="93">
        <v>68</v>
      </c>
      <c r="J12" s="100">
        <v>64</v>
      </c>
      <c r="K12" s="91">
        <v>65</v>
      </c>
      <c r="L12" s="16"/>
    </row>
    <row r="13" spans="1:12" s="17" customFormat="1" ht="24.95" customHeight="1">
      <c r="A13" s="32" t="s">
        <v>50</v>
      </c>
      <c r="B13" s="66" t="s">
        <v>119</v>
      </c>
      <c r="C13" s="67"/>
      <c r="D13" s="56"/>
      <c r="E13" s="56"/>
      <c r="F13" s="33">
        <v>8</v>
      </c>
      <c r="G13" s="34">
        <v>8</v>
      </c>
      <c r="H13" s="35">
        <v>8</v>
      </c>
      <c r="I13" s="93">
        <v>60</v>
      </c>
      <c r="J13" s="100">
        <v>51</v>
      </c>
      <c r="K13" s="91">
        <v>51</v>
      </c>
      <c r="L13" s="16"/>
    </row>
    <row r="14" spans="1:12" s="17" customFormat="1" ht="24.95" customHeight="1">
      <c r="A14" s="32" t="s">
        <v>50</v>
      </c>
      <c r="B14" s="66" t="s">
        <v>118</v>
      </c>
      <c r="C14" s="66"/>
      <c r="D14" s="56"/>
      <c r="E14" s="56"/>
      <c r="F14" s="39">
        <v>3</v>
      </c>
      <c r="G14" s="40">
        <v>3</v>
      </c>
      <c r="H14" s="35">
        <v>3</v>
      </c>
      <c r="I14" s="93">
        <v>162</v>
      </c>
      <c r="J14" s="92">
        <v>151</v>
      </c>
      <c r="K14" s="91">
        <v>146</v>
      </c>
      <c r="L14" s="16"/>
    </row>
    <row r="15" spans="1:12" s="17" customFormat="1" ht="24.95" customHeight="1">
      <c r="A15" s="32" t="s">
        <v>50</v>
      </c>
      <c r="B15" s="66" t="s">
        <v>117</v>
      </c>
      <c r="C15" s="66"/>
      <c r="D15" s="56"/>
      <c r="E15" s="56"/>
      <c r="F15" s="39">
        <v>13</v>
      </c>
      <c r="G15" s="40">
        <v>14</v>
      </c>
      <c r="H15" s="35">
        <v>14</v>
      </c>
      <c r="I15" s="93">
        <v>35</v>
      </c>
      <c r="J15" s="92">
        <v>32</v>
      </c>
      <c r="K15" s="91">
        <v>32</v>
      </c>
      <c r="L15" s="16"/>
    </row>
    <row r="16" spans="1:12" s="17" customFormat="1" ht="24.95" customHeight="1">
      <c r="A16" s="44" t="s">
        <v>50</v>
      </c>
      <c r="B16" s="66" t="s">
        <v>116</v>
      </c>
      <c r="C16" s="66"/>
      <c r="D16" s="45"/>
      <c r="E16" s="45"/>
      <c r="F16" s="33">
        <v>4</v>
      </c>
      <c r="G16" s="34">
        <v>4</v>
      </c>
      <c r="H16" s="35">
        <v>4</v>
      </c>
      <c r="I16" s="102">
        <v>150</v>
      </c>
      <c r="J16" s="101">
        <v>144</v>
      </c>
      <c r="K16" s="91">
        <v>143</v>
      </c>
      <c r="L16" s="16"/>
    </row>
    <row r="17" spans="1:12" s="17" customFormat="1" ht="24.95" customHeight="1">
      <c r="A17" s="44"/>
      <c r="B17" s="66" t="s">
        <v>115</v>
      </c>
      <c r="C17" s="66"/>
      <c r="D17" s="45"/>
      <c r="E17" s="45"/>
      <c r="F17" s="33">
        <v>11</v>
      </c>
      <c r="G17" s="34">
        <v>11</v>
      </c>
      <c r="H17" s="35">
        <v>10</v>
      </c>
      <c r="I17" s="102">
        <v>40</v>
      </c>
      <c r="J17" s="101">
        <v>37</v>
      </c>
      <c r="K17" s="91">
        <v>38</v>
      </c>
      <c r="L17" s="16"/>
    </row>
    <row r="18" spans="1:12" s="17" customFormat="1" ht="50.1" customHeight="1">
      <c r="A18" s="44"/>
      <c r="B18" s="66" t="s">
        <v>114</v>
      </c>
      <c r="C18" s="67"/>
      <c r="D18" s="45"/>
      <c r="E18" s="45"/>
      <c r="F18" s="33">
        <v>10</v>
      </c>
      <c r="G18" s="34">
        <v>10</v>
      </c>
      <c r="H18" s="35">
        <v>11</v>
      </c>
      <c r="I18" s="102">
        <v>41</v>
      </c>
      <c r="J18" s="101">
        <v>38</v>
      </c>
      <c r="K18" s="91">
        <v>35</v>
      </c>
      <c r="L18" s="16"/>
    </row>
    <row r="19" spans="1:12" s="17" customFormat="1" ht="50.1" customHeight="1">
      <c r="A19" s="44" t="s">
        <v>50</v>
      </c>
      <c r="B19" s="66" t="s">
        <v>2</v>
      </c>
      <c r="C19" s="67"/>
      <c r="D19" s="45"/>
      <c r="E19" s="45"/>
      <c r="F19" s="33">
        <v>9</v>
      </c>
      <c r="G19" s="34">
        <v>9</v>
      </c>
      <c r="H19" s="35">
        <v>9</v>
      </c>
      <c r="I19" s="102">
        <v>44</v>
      </c>
      <c r="J19" s="101">
        <v>43</v>
      </c>
      <c r="K19" s="91">
        <v>42</v>
      </c>
      <c r="L19" s="16"/>
    </row>
    <row r="20" spans="1:12" s="17" customFormat="1" ht="24.95" customHeight="1">
      <c r="A20" s="44"/>
      <c r="B20" s="66" t="s">
        <v>113</v>
      </c>
      <c r="C20" s="66"/>
      <c r="D20" s="45"/>
      <c r="E20" s="45"/>
      <c r="F20" s="33">
        <v>26</v>
      </c>
      <c r="G20" s="34">
        <v>25</v>
      </c>
      <c r="H20" s="35">
        <v>26</v>
      </c>
      <c r="I20" s="93">
        <v>8</v>
      </c>
      <c r="J20" s="100">
        <v>8</v>
      </c>
      <c r="K20" s="91">
        <v>7</v>
      </c>
      <c r="L20" s="16"/>
    </row>
    <row r="21" spans="1:12" s="17" customFormat="1" ht="24.95" customHeight="1">
      <c r="A21" s="44"/>
      <c r="B21" s="66" t="s">
        <v>112</v>
      </c>
      <c r="C21" s="66"/>
      <c r="D21" s="45"/>
      <c r="E21" s="45"/>
      <c r="F21" s="33">
        <v>27</v>
      </c>
      <c r="G21" s="34">
        <v>27</v>
      </c>
      <c r="H21" s="35">
        <v>27</v>
      </c>
      <c r="I21" s="93">
        <v>6</v>
      </c>
      <c r="J21" s="100">
        <v>5</v>
      </c>
      <c r="K21" s="91">
        <v>5</v>
      </c>
      <c r="L21" s="16"/>
    </row>
    <row r="22" spans="1:12" s="17" customFormat="1" ht="50.1" customHeight="1">
      <c r="A22" s="44"/>
      <c r="B22" s="66" t="s">
        <v>111</v>
      </c>
      <c r="C22" s="66"/>
      <c r="D22" s="45"/>
      <c r="E22" s="45"/>
      <c r="F22" s="33">
        <v>13</v>
      </c>
      <c r="G22" s="34">
        <v>13</v>
      </c>
      <c r="H22" s="35">
        <v>13</v>
      </c>
      <c r="I22" s="93">
        <v>35</v>
      </c>
      <c r="J22" s="100">
        <v>34</v>
      </c>
      <c r="K22" s="91">
        <v>33</v>
      </c>
      <c r="L22" s="16"/>
    </row>
    <row r="23" spans="1:12" s="17" customFormat="1" ht="24.95" customHeight="1">
      <c r="A23" s="44"/>
      <c r="B23" s="66" t="s">
        <v>110</v>
      </c>
      <c r="C23" s="66"/>
      <c r="D23" s="45"/>
      <c r="E23" s="45"/>
      <c r="F23" s="33">
        <v>22</v>
      </c>
      <c r="G23" s="34">
        <v>21</v>
      </c>
      <c r="H23" s="35">
        <v>21</v>
      </c>
      <c r="I23" s="102">
        <v>14</v>
      </c>
      <c r="J23" s="101">
        <v>15</v>
      </c>
      <c r="K23" s="91">
        <v>14</v>
      </c>
      <c r="L23" s="16"/>
    </row>
    <row r="24" spans="1:12" s="17" customFormat="1" ht="24.95" customHeight="1">
      <c r="A24" s="32"/>
      <c r="B24" s="66" t="s">
        <v>109</v>
      </c>
      <c r="C24" s="66"/>
      <c r="D24" s="56"/>
      <c r="E24" s="56"/>
      <c r="F24" s="39">
        <v>12</v>
      </c>
      <c r="G24" s="40">
        <v>12</v>
      </c>
      <c r="H24" s="35">
        <v>11</v>
      </c>
      <c r="I24" s="93">
        <v>38</v>
      </c>
      <c r="J24" s="92">
        <v>36</v>
      </c>
      <c r="K24" s="91">
        <v>35</v>
      </c>
      <c r="L24" s="16"/>
    </row>
    <row r="25" spans="1:12" s="17" customFormat="1" ht="50.1" customHeight="1">
      <c r="A25" s="46"/>
      <c r="B25" s="66" t="s">
        <v>108</v>
      </c>
      <c r="C25" s="66"/>
      <c r="D25" s="47"/>
      <c r="E25" s="45"/>
      <c r="F25" s="33">
        <v>25</v>
      </c>
      <c r="G25" s="34">
        <v>25</v>
      </c>
      <c r="H25" s="35">
        <v>25</v>
      </c>
      <c r="I25" s="102">
        <v>9</v>
      </c>
      <c r="J25" s="101">
        <v>8</v>
      </c>
      <c r="K25" s="91">
        <v>8</v>
      </c>
      <c r="L25" s="16"/>
    </row>
    <row r="26" spans="1:12" s="17" customFormat="1" ht="24.95" customHeight="1">
      <c r="A26" s="32"/>
      <c r="B26" s="66" t="s">
        <v>107</v>
      </c>
      <c r="C26" s="66"/>
      <c r="D26" s="56"/>
      <c r="E26" s="56"/>
      <c r="F26" s="33">
        <v>23</v>
      </c>
      <c r="G26" s="34">
        <v>23</v>
      </c>
      <c r="H26" s="35">
        <v>23</v>
      </c>
      <c r="I26" s="102">
        <v>13</v>
      </c>
      <c r="J26" s="101">
        <v>12</v>
      </c>
      <c r="K26" s="91">
        <v>12</v>
      </c>
      <c r="L26" s="16"/>
    </row>
    <row r="27" spans="1:12" s="17" customFormat="1" ht="24.95" customHeight="1">
      <c r="A27" s="32"/>
      <c r="B27" s="66" t="s">
        <v>106</v>
      </c>
      <c r="C27" s="66"/>
      <c r="D27" s="56"/>
      <c r="E27" s="25"/>
      <c r="F27" s="33">
        <v>21</v>
      </c>
      <c r="G27" s="34">
        <v>22</v>
      </c>
      <c r="H27" s="35">
        <v>22</v>
      </c>
      <c r="I27" s="102">
        <v>17</v>
      </c>
      <c r="J27" s="101">
        <v>13</v>
      </c>
      <c r="K27" s="91">
        <v>13</v>
      </c>
      <c r="L27" s="16"/>
    </row>
    <row r="28" spans="1:12" s="17" customFormat="1" ht="24.95" customHeight="1">
      <c r="A28" s="32"/>
      <c r="B28" s="66" t="s">
        <v>105</v>
      </c>
      <c r="C28" s="66"/>
      <c r="D28" s="25"/>
      <c r="E28" s="25"/>
      <c r="F28" s="33">
        <v>20</v>
      </c>
      <c r="G28" s="34">
        <v>20</v>
      </c>
      <c r="H28" s="35">
        <v>20</v>
      </c>
      <c r="I28" s="102">
        <v>18</v>
      </c>
      <c r="J28" s="101">
        <v>18</v>
      </c>
      <c r="K28" s="91">
        <v>15</v>
      </c>
      <c r="L28" s="16"/>
    </row>
    <row r="29" spans="1:12" s="17" customFormat="1" ht="24.95" customHeight="1">
      <c r="A29" s="32"/>
      <c r="B29" s="66" t="s">
        <v>104</v>
      </c>
      <c r="C29" s="66"/>
      <c r="D29" s="25"/>
      <c r="E29" s="25"/>
      <c r="F29" s="33">
        <v>6</v>
      </c>
      <c r="G29" s="34">
        <v>6</v>
      </c>
      <c r="H29" s="35">
        <v>6</v>
      </c>
      <c r="I29" s="102">
        <v>77</v>
      </c>
      <c r="J29" s="101">
        <v>75</v>
      </c>
      <c r="K29" s="91">
        <v>73</v>
      </c>
      <c r="L29" s="16"/>
    </row>
    <row r="30" spans="1:12" s="17" customFormat="1" ht="24.95" customHeight="1">
      <c r="A30" s="44" t="s">
        <v>50</v>
      </c>
      <c r="B30" s="67" t="s">
        <v>103</v>
      </c>
      <c r="C30" s="67"/>
      <c r="D30" s="25"/>
      <c r="E30" s="25"/>
      <c r="F30" s="33">
        <v>18</v>
      </c>
      <c r="G30" s="34">
        <v>18</v>
      </c>
      <c r="H30" s="35">
        <v>18</v>
      </c>
      <c r="I30" s="102">
        <v>21</v>
      </c>
      <c r="J30" s="101">
        <v>21</v>
      </c>
      <c r="K30" s="91">
        <v>20</v>
      </c>
      <c r="L30" s="16"/>
    </row>
    <row r="31" spans="1:12" s="17" customFormat="1" ht="50.1" customHeight="1">
      <c r="A31" s="44" t="s">
        <v>50</v>
      </c>
      <c r="B31" s="66" t="s">
        <v>102</v>
      </c>
      <c r="C31" s="66"/>
      <c r="D31" s="25"/>
      <c r="E31" s="25"/>
      <c r="F31" s="33">
        <v>16</v>
      </c>
      <c r="G31" s="34">
        <v>16</v>
      </c>
      <c r="H31" s="35">
        <v>16</v>
      </c>
      <c r="I31" s="102">
        <v>30</v>
      </c>
      <c r="J31" s="101">
        <v>25</v>
      </c>
      <c r="K31" s="91">
        <v>23</v>
      </c>
      <c r="L31" s="16"/>
    </row>
    <row r="32" spans="1:12" s="17" customFormat="1" ht="24.95" customHeight="1">
      <c r="A32" s="44"/>
      <c r="B32" s="66" t="s">
        <v>101</v>
      </c>
      <c r="C32" s="66"/>
      <c r="D32" s="25"/>
      <c r="E32" s="25"/>
      <c r="F32" s="33">
        <v>15</v>
      </c>
      <c r="G32" s="34">
        <v>15</v>
      </c>
      <c r="H32" s="35">
        <v>15</v>
      </c>
      <c r="I32" s="102">
        <v>31</v>
      </c>
      <c r="J32" s="101">
        <v>30</v>
      </c>
      <c r="K32" s="91">
        <v>29</v>
      </c>
      <c r="L32" s="16"/>
    </row>
    <row r="33" spans="1:12" s="17" customFormat="1" ht="24.95" customHeight="1">
      <c r="A33" s="44"/>
      <c r="B33" s="66" t="s">
        <v>100</v>
      </c>
      <c r="C33" s="66"/>
      <c r="D33" s="25"/>
      <c r="E33" s="25"/>
      <c r="F33" s="33">
        <v>24</v>
      </c>
      <c r="G33" s="34">
        <v>24</v>
      </c>
      <c r="H33" s="35">
        <v>24</v>
      </c>
      <c r="I33" s="102">
        <v>12</v>
      </c>
      <c r="J33" s="101">
        <v>10</v>
      </c>
      <c r="K33" s="91">
        <v>10</v>
      </c>
      <c r="L33" s="16"/>
    </row>
    <row r="34" spans="1:12" s="17" customFormat="1" ht="50.1" customHeight="1">
      <c r="A34" s="32"/>
      <c r="B34" s="66" t="s">
        <v>99</v>
      </c>
      <c r="C34" s="66"/>
      <c r="D34" s="25"/>
      <c r="E34" s="25"/>
      <c r="F34" s="33">
        <v>18</v>
      </c>
      <c r="G34" s="34">
        <v>19</v>
      </c>
      <c r="H34" s="35">
        <v>18</v>
      </c>
      <c r="I34" s="102">
        <v>21</v>
      </c>
      <c r="J34" s="101">
        <v>20</v>
      </c>
      <c r="K34" s="91">
        <v>20</v>
      </c>
      <c r="L34" s="16"/>
    </row>
    <row r="35" spans="1:12" s="17" customFormat="1" ht="24.95" customHeight="1">
      <c r="A35" s="32"/>
      <c r="B35" s="66" t="s">
        <v>98</v>
      </c>
      <c r="C35" s="66"/>
      <c r="D35" s="25"/>
      <c r="E35" s="25"/>
      <c r="F35" s="33">
        <v>27</v>
      </c>
      <c r="G35" s="34">
        <v>27</v>
      </c>
      <c r="H35" s="35">
        <v>28</v>
      </c>
      <c r="I35" s="93">
        <v>6</v>
      </c>
      <c r="J35" s="100">
        <v>5</v>
      </c>
      <c r="K35" s="91">
        <v>4</v>
      </c>
      <c r="L35" s="16"/>
    </row>
    <row r="36" spans="1:12" s="17" customFormat="1" ht="24.95" customHeight="1">
      <c r="A36" s="32"/>
      <c r="B36" s="66" t="s">
        <v>97</v>
      </c>
      <c r="C36" s="66"/>
      <c r="D36" s="25"/>
      <c r="E36" s="25"/>
      <c r="F36" s="33">
        <v>29</v>
      </c>
      <c r="G36" s="34">
        <v>29</v>
      </c>
      <c r="H36" s="35">
        <v>29</v>
      </c>
      <c r="I36" s="93">
        <v>3</v>
      </c>
      <c r="J36" s="100">
        <v>3</v>
      </c>
      <c r="K36" s="91">
        <v>3</v>
      </c>
      <c r="L36" s="16"/>
    </row>
    <row r="37" spans="1:12" s="17" customFormat="1" ht="24.95" customHeight="1">
      <c r="A37" s="44"/>
      <c r="B37" s="66" t="s">
        <v>96</v>
      </c>
      <c r="C37" s="66"/>
      <c r="D37" s="47"/>
      <c r="E37" s="25"/>
      <c r="F37" s="39">
        <v>30</v>
      </c>
      <c r="G37" s="40">
        <v>30</v>
      </c>
      <c r="H37" s="35">
        <v>30</v>
      </c>
      <c r="I37" s="93">
        <v>1</v>
      </c>
      <c r="J37" s="92">
        <v>1</v>
      </c>
      <c r="K37" s="91">
        <v>1</v>
      </c>
      <c r="L37" s="16"/>
    </row>
    <row r="38" spans="1:12" s="17" customFormat="1" ht="24.95" customHeight="1">
      <c r="A38" s="48"/>
      <c r="B38" s="66" t="s">
        <v>94</v>
      </c>
      <c r="C38" s="66"/>
      <c r="D38" s="56"/>
      <c r="E38" s="25"/>
      <c r="F38" s="39">
        <v>17</v>
      </c>
      <c r="G38" s="40">
        <v>17</v>
      </c>
      <c r="H38" s="35">
        <v>16</v>
      </c>
      <c r="I38" s="93">
        <v>24</v>
      </c>
      <c r="J38" s="92">
        <v>24</v>
      </c>
      <c r="K38" s="91">
        <v>23</v>
      </c>
      <c r="L38" s="16"/>
    </row>
    <row r="39" spans="1:12" s="16" customFormat="1" ht="24.95" customHeight="1" thickBot="1">
      <c r="A39" s="114"/>
      <c r="B39" s="113"/>
      <c r="C39" s="71"/>
      <c r="D39" s="71"/>
      <c r="E39" s="71"/>
      <c r="F39" s="112"/>
      <c r="G39" s="111"/>
      <c r="H39" s="110"/>
      <c r="I39" s="109"/>
      <c r="J39" s="108"/>
      <c r="K39" s="107"/>
    </row>
    <row r="40" spans="1:12" s="17" customFormat="1" ht="19.5" customHeight="1">
      <c r="A40" s="118" t="s">
        <v>93</v>
      </c>
      <c r="B40" s="126"/>
      <c r="C40" s="126"/>
      <c r="D40" s="126"/>
      <c r="E40" s="126"/>
      <c r="F40" s="25"/>
      <c r="G40" s="25"/>
      <c r="H40" s="25"/>
      <c r="I40" s="25"/>
      <c r="J40" s="25"/>
      <c r="K40" s="124"/>
      <c r="L40" s="16"/>
    </row>
    <row r="41" spans="1:12" s="17" customFormat="1" ht="19.5" customHeight="1">
      <c r="A41" s="118" t="s">
        <v>92</v>
      </c>
      <c r="B41" s="126"/>
      <c r="C41" s="125"/>
      <c r="D41" s="125"/>
      <c r="E41" s="125"/>
      <c r="F41" s="25"/>
      <c r="G41" s="25"/>
      <c r="H41" s="25"/>
      <c r="I41" s="25"/>
      <c r="J41" s="25"/>
      <c r="K41" s="124"/>
      <c r="L41" s="16"/>
    </row>
    <row r="42" spans="1:12" s="17" customFormat="1" ht="19.5" customHeight="1" thickBot="1">
      <c r="A42" s="117" t="s">
        <v>158</v>
      </c>
      <c r="B42" s="123"/>
      <c r="C42" s="123"/>
      <c r="D42" s="123"/>
      <c r="E42" s="123"/>
      <c r="F42" s="122"/>
      <c r="G42" s="122"/>
      <c r="H42" s="122"/>
      <c r="I42" s="122"/>
      <c r="J42" s="122"/>
      <c r="K42" s="121"/>
      <c r="L42" s="16"/>
    </row>
  </sheetData>
  <mergeCells count="35">
    <mergeCell ref="B11:C11"/>
    <mergeCell ref="B13:C13"/>
    <mergeCell ref="B12:C12"/>
    <mergeCell ref="I4:K4"/>
    <mergeCell ref="B9:C9"/>
    <mergeCell ref="B10:C10"/>
    <mergeCell ref="A4:E5"/>
    <mergeCell ref="F4:H4"/>
    <mergeCell ref="B7:C7"/>
    <mergeCell ref="B34:C34"/>
    <mergeCell ref="B31:C31"/>
    <mergeCell ref="B29:C29"/>
    <mergeCell ref="B30:C30"/>
    <mergeCell ref="B27:C27"/>
    <mergeCell ref="B14:C14"/>
    <mergeCell ref="B28:C28"/>
    <mergeCell ref="B25:C25"/>
    <mergeCell ref="B26:C26"/>
    <mergeCell ref="A39:E39"/>
    <mergeCell ref="B36:C36"/>
    <mergeCell ref="B37:C37"/>
    <mergeCell ref="B38:C38"/>
    <mergeCell ref="B35:C35"/>
    <mergeCell ref="B33:C33"/>
    <mergeCell ref="B32:C32"/>
    <mergeCell ref="B15:C15"/>
    <mergeCell ref="B16:C16"/>
    <mergeCell ref="B24:C24"/>
    <mergeCell ref="B18:C18"/>
    <mergeCell ref="B19:C19"/>
    <mergeCell ref="B17:C17"/>
    <mergeCell ref="B22:C22"/>
    <mergeCell ref="B20:C20"/>
    <mergeCell ref="B21:C21"/>
    <mergeCell ref="B23:C23"/>
  </mergeCells>
  <phoneticPr fontId="2"/>
  <conditionalFormatting sqref="J64:J68 J42">
    <cfRule type="expression" dxfId="93" priority="1" stopIfTrue="1">
      <formula>$D11=0</formula>
    </cfRule>
  </conditionalFormatting>
  <conditionalFormatting sqref="J73">
    <cfRule type="expression" dxfId="92" priority="2" stopIfTrue="1">
      <formula>$D39=0</formula>
    </cfRule>
  </conditionalFormatting>
  <conditionalFormatting sqref="J69:J70 J63">
    <cfRule type="expression" dxfId="91" priority="3" stopIfTrue="1">
      <formula>$D31=0</formula>
    </cfRule>
  </conditionalFormatting>
  <conditionalFormatting sqref="J75:J79">
    <cfRule type="expression" dxfId="90" priority="4" stopIfTrue="1">
      <formula>$D39=0</formula>
    </cfRule>
  </conditionalFormatting>
  <conditionalFormatting sqref="J46">
    <cfRule type="expression" dxfId="89" priority="5" stopIfTrue="1">
      <formula>#REF!=0</formula>
    </cfRule>
  </conditionalFormatting>
  <conditionalFormatting sqref="J47:J53">
    <cfRule type="expression" dxfId="88" priority="6" stopIfTrue="1">
      <formula>#REF!=0</formula>
    </cfRule>
  </conditionalFormatting>
  <conditionalFormatting sqref="J54:J58">
    <cfRule type="expression" dxfId="87" priority="7" stopIfTrue="1">
      <formula>#REF!=0</formula>
    </cfRule>
  </conditionalFormatting>
  <conditionalFormatting sqref="J44">
    <cfRule type="expression" dxfId="86" priority="8" stopIfTrue="1">
      <formula>#REF!=0</formula>
    </cfRule>
  </conditionalFormatting>
  <conditionalFormatting sqref="J43 J60:J62 J40:J41">
    <cfRule type="expression" dxfId="85" priority="9" stopIfTrue="1">
      <formula>#REF!=0</formula>
    </cfRule>
  </conditionalFormatting>
  <conditionalFormatting sqref="J71:J72">
    <cfRule type="expression" dxfId="84" priority="10" stopIfTrue="1">
      <formula>#REF!=0</formula>
    </cfRule>
  </conditionalFormatting>
  <conditionalFormatting sqref="J74">
    <cfRule type="expression" dxfId="83" priority="11" stopIfTrue="1">
      <formula>#REF!=0</formula>
    </cfRule>
  </conditionalFormatting>
  <conditionalFormatting sqref="J45">
    <cfRule type="expression" dxfId="82" priority="12" stopIfTrue="1">
      <formula>$D19=0</formula>
    </cfRule>
  </conditionalFormatting>
  <conditionalFormatting sqref="J59">
    <cfRule type="expression" dxfId="81" priority="13" stopIfTrue="1">
      <formula>$D30=0</formula>
    </cfRule>
  </conditionalFormatting>
  <conditionalFormatting sqref="J9:J38">
    <cfRule type="expression" dxfId="80" priority="14" stopIfTrue="1">
      <formula>#REF!=0</formula>
    </cfRule>
  </conditionalFormatting>
  <pageMargins left="0.98425196850393704" right="0.15748031496062992" top="1.1811023622047245" bottom="1.1811023622047245" header="0.51181102362204722" footer="0.51181102362204722"/>
  <pageSetup paperSize="9" scale="6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view="pageBreakPreview" zoomScaleNormal="100" zoomScaleSheetLayoutView="100" workbookViewId="0">
      <selection activeCell="G12" sqref="G12"/>
    </sheetView>
  </sheetViews>
  <sheetFormatPr defaultColWidth="14.69921875" defaultRowHeight="21" customHeight="1"/>
  <cols>
    <col min="1" max="1" width="2" style="120" customWidth="1"/>
    <col min="2" max="2" width="2.5" style="120" customWidth="1"/>
    <col min="3" max="3" width="13.5" style="120" customWidth="1"/>
    <col min="4" max="4" width="2.5" style="120" customWidth="1"/>
    <col min="5" max="5" width="2" style="120" customWidth="1"/>
    <col min="6" max="7" width="9.5" style="136" customWidth="1"/>
    <col min="8" max="8" width="9.5" style="120" customWidth="1"/>
    <col min="9" max="11" width="20" style="120" customWidth="1"/>
    <col min="12" max="12" width="9.69921875" style="120" customWidth="1"/>
    <col min="13" max="13" width="10" style="120" customWidth="1"/>
    <col min="14" max="14" width="8.19921875" style="120" customWidth="1"/>
    <col min="15" max="15" width="6.3984375" style="120" bestFit="1" customWidth="1"/>
    <col min="16" max="16384" width="14.69921875" style="120"/>
  </cols>
  <sheetData>
    <row r="1" spans="1:12" s="13" customFormat="1" ht="21" customHeight="1"/>
    <row r="2" spans="1:12" s="13" customFormat="1" ht="21" customHeight="1">
      <c r="A2" s="14" t="s">
        <v>157</v>
      </c>
    </row>
    <row r="3" spans="1:12" s="13" customFormat="1" ht="21" customHeight="1" thickBot="1">
      <c r="B3" s="15"/>
      <c r="C3" s="15"/>
      <c r="D3" s="15"/>
      <c r="E3" s="15"/>
      <c r="F3" s="15"/>
      <c r="G3" s="15"/>
      <c r="H3" s="15"/>
      <c r="I3" s="15"/>
    </row>
    <row r="4" spans="1:12" s="17" customFormat="1" ht="21" customHeight="1">
      <c r="A4" s="57" t="s">
        <v>154</v>
      </c>
      <c r="B4" s="58"/>
      <c r="C4" s="58"/>
      <c r="D4" s="58"/>
      <c r="E4" s="58"/>
      <c r="F4" s="61" t="s">
        <v>153</v>
      </c>
      <c r="G4" s="62"/>
      <c r="H4" s="63"/>
      <c r="I4" s="64" t="s">
        <v>152</v>
      </c>
      <c r="J4" s="64"/>
      <c r="K4" s="65"/>
      <c r="L4" s="16"/>
    </row>
    <row r="5" spans="1:12" s="17" customFormat="1" ht="21" customHeight="1">
      <c r="A5" s="59"/>
      <c r="B5" s="60"/>
      <c r="C5" s="60"/>
      <c r="D5" s="60"/>
      <c r="E5" s="60"/>
      <c r="F5" s="18" t="s">
        <v>151</v>
      </c>
      <c r="G5" s="19" t="s">
        <v>150</v>
      </c>
      <c r="H5" s="20" t="s">
        <v>147</v>
      </c>
      <c r="I5" s="21" t="s">
        <v>149</v>
      </c>
      <c r="J5" s="22" t="s">
        <v>148</v>
      </c>
      <c r="K5" s="23" t="s">
        <v>147</v>
      </c>
      <c r="L5" s="16"/>
    </row>
    <row r="6" spans="1:12" s="17" customFormat="1" ht="24.95" customHeight="1">
      <c r="A6" s="24"/>
      <c r="B6" s="25"/>
      <c r="C6" s="25"/>
      <c r="D6" s="25"/>
      <c r="E6" s="25"/>
      <c r="F6" s="26"/>
      <c r="G6" s="27"/>
      <c r="H6" s="28"/>
      <c r="I6" s="105"/>
      <c r="J6" s="104"/>
      <c r="K6" s="103" t="s">
        <v>146</v>
      </c>
      <c r="L6" s="16"/>
    </row>
    <row r="7" spans="1:12" s="17" customFormat="1" ht="24.95" customHeight="1">
      <c r="A7" s="24"/>
      <c r="B7" s="68" t="s">
        <v>45</v>
      </c>
      <c r="C7" s="68"/>
      <c r="D7" s="25"/>
      <c r="E7" s="25"/>
      <c r="F7" s="26"/>
      <c r="G7" s="27"/>
      <c r="H7" s="28"/>
      <c r="I7" s="105">
        <v>50181</v>
      </c>
      <c r="J7" s="104">
        <v>50059</v>
      </c>
      <c r="K7" s="103">
        <v>50141</v>
      </c>
      <c r="L7" s="16"/>
    </row>
    <row r="8" spans="1:12" s="17" customFormat="1" ht="24.95" customHeight="1">
      <c r="A8" s="24"/>
      <c r="B8" s="56"/>
      <c r="C8" s="56"/>
      <c r="D8" s="25"/>
      <c r="E8" s="25"/>
      <c r="F8" s="26"/>
      <c r="G8" s="27"/>
      <c r="H8" s="28"/>
      <c r="I8" s="105"/>
      <c r="J8" s="104"/>
      <c r="K8" s="103"/>
      <c r="L8" s="16"/>
    </row>
    <row r="9" spans="1:12" s="17" customFormat="1" ht="24.95" customHeight="1">
      <c r="A9" s="32"/>
      <c r="B9" s="66" t="s">
        <v>123</v>
      </c>
      <c r="C9" s="66"/>
      <c r="D9" s="56"/>
      <c r="E9" s="56"/>
      <c r="F9" s="33">
        <v>1</v>
      </c>
      <c r="G9" s="34">
        <v>1</v>
      </c>
      <c r="H9" s="35">
        <v>1</v>
      </c>
      <c r="I9" s="102">
        <v>22483</v>
      </c>
      <c r="J9" s="101">
        <v>22059</v>
      </c>
      <c r="K9" s="91">
        <v>21601</v>
      </c>
      <c r="L9" s="16"/>
    </row>
    <row r="10" spans="1:12" s="17" customFormat="1" ht="24.95" customHeight="1">
      <c r="A10" s="32"/>
      <c r="B10" s="66" t="s">
        <v>122</v>
      </c>
      <c r="C10" s="66"/>
      <c r="D10" s="56"/>
      <c r="E10" s="56"/>
      <c r="F10" s="39">
        <v>2</v>
      </c>
      <c r="G10" s="40">
        <v>3</v>
      </c>
      <c r="H10" s="35">
        <v>3</v>
      </c>
      <c r="I10" s="93">
        <v>4195</v>
      </c>
      <c r="J10" s="92">
        <v>4072</v>
      </c>
      <c r="K10" s="91">
        <v>4003</v>
      </c>
      <c r="L10" s="16"/>
    </row>
    <row r="11" spans="1:12" s="17" customFormat="1" ht="24.95" customHeight="1">
      <c r="A11" s="32"/>
      <c r="B11" s="66" t="s">
        <v>121</v>
      </c>
      <c r="C11" s="66"/>
      <c r="D11" s="56"/>
      <c r="E11" s="56"/>
      <c r="F11" s="33">
        <v>8</v>
      </c>
      <c r="G11" s="34">
        <v>7</v>
      </c>
      <c r="H11" s="35">
        <v>6</v>
      </c>
      <c r="I11" s="93">
        <v>1418</v>
      </c>
      <c r="J11" s="100">
        <v>1554</v>
      </c>
      <c r="K11" s="91">
        <v>1756</v>
      </c>
      <c r="L11" s="16"/>
    </row>
    <row r="12" spans="1:12" s="17" customFormat="1" ht="24.95" customHeight="1">
      <c r="A12" s="32" t="s">
        <v>50</v>
      </c>
      <c r="B12" s="66" t="s">
        <v>120</v>
      </c>
      <c r="C12" s="67"/>
      <c r="D12" s="56"/>
      <c r="E12" s="56"/>
      <c r="F12" s="33">
        <v>5</v>
      </c>
      <c r="G12" s="34">
        <v>5</v>
      </c>
      <c r="H12" s="35">
        <v>5</v>
      </c>
      <c r="I12" s="93">
        <v>2024</v>
      </c>
      <c r="J12" s="100">
        <v>2029</v>
      </c>
      <c r="K12" s="91">
        <v>2171</v>
      </c>
      <c r="L12" s="16"/>
    </row>
    <row r="13" spans="1:12" s="17" customFormat="1" ht="24.95" customHeight="1">
      <c r="A13" s="32" t="s">
        <v>50</v>
      </c>
      <c r="B13" s="66" t="s">
        <v>119</v>
      </c>
      <c r="C13" s="67"/>
      <c r="D13" s="56"/>
      <c r="E13" s="56"/>
      <c r="F13" s="33">
        <v>10</v>
      </c>
      <c r="G13" s="34">
        <v>12</v>
      </c>
      <c r="H13" s="35">
        <v>11</v>
      </c>
      <c r="I13" s="93">
        <v>1179</v>
      </c>
      <c r="J13" s="100">
        <v>1079</v>
      </c>
      <c r="K13" s="91">
        <v>1157</v>
      </c>
      <c r="L13" s="16"/>
    </row>
    <row r="14" spans="1:12" s="17" customFormat="1" ht="24.95" customHeight="1">
      <c r="A14" s="32" t="s">
        <v>50</v>
      </c>
      <c r="B14" s="66" t="s">
        <v>118</v>
      </c>
      <c r="C14" s="66"/>
      <c r="D14" s="56"/>
      <c r="E14" s="56"/>
      <c r="F14" s="39">
        <v>4</v>
      </c>
      <c r="G14" s="40">
        <v>4</v>
      </c>
      <c r="H14" s="35">
        <v>4</v>
      </c>
      <c r="I14" s="93">
        <v>2542</v>
      </c>
      <c r="J14" s="92">
        <v>2539</v>
      </c>
      <c r="K14" s="91">
        <v>2602</v>
      </c>
      <c r="L14" s="16"/>
    </row>
    <row r="15" spans="1:12" s="17" customFormat="1" ht="24.95" customHeight="1">
      <c r="A15" s="32" t="s">
        <v>50</v>
      </c>
      <c r="B15" s="66" t="s">
        <v>117</v>
      </c>
      <c r="C15" s="66"/>
      <c r="D15" s="56"/>
      <c r="E15" s="56"/>
      <c r="F15" s="39">
        <v>16</v>
      </c>
      <c r="G15" s="40">
        <v>17</v>
      </c>
      <c r="H15" s="35">
        <v>16</v>
      </c>
      <c r="I15" s="93">
        <v>574</v>
      </c>
      <c r="J15" s="92">
        <v>567</v>
      </c>
      <c r="K15" s="91">
        <v>595</v>
      </c>
      <c r="L15" s="16"/>
    </row>
    <row r="16" spans="1:12" s="17" customFormat="1" ht="24.95" customHeight="1">
      <c r="A16" s="44" t="s">
        <v>50</v>
      </c>
      <c r="B16" s="66" t="s">
        <v>116</v>
      </c>
      <c r="C16" s="66"/>
      <c r="D16" s="45"/>
      <c r="E16" s="45"/>
      <c r="F16" s="33">
        <v>3</v>
      </c>
      <c r="G16" s="34">
        <v>2</v>
      </c>
      <c r="H16" s="35">
        <v>2</v>
      </c>
      <c r="I16" s="102">
        <v>4140</v>
      </c>
      <c r="J16" s="101">
        <v>4222</v>
      </c>
      <c r="K16" s="91">
        <v>4303</v>
      </c>
      <c r="L16" s="16"/>
    </row>
    <row r="17" spans="1:12" s="17" customFormat="1" ht="24.95" customHeight="1">
      <c r="A17" s="44"/>
      <c r="B17" s="66" t="s">
        <v>115</v>
      </c>
      <c r="C17" s="66"/>
      <c r="D17" s="45"/>
      <c r="E17" s="45"/>
      <c r="F17" s="33">
        <v>12</v>
      </c>
      <c r="G17" s="34">
        <v>8</v>
      </c>
      <c r="H17" s="35">
        <v>8</v>
      </c>
      <c r="I17" s="102">
        <v>969</v>
      </c>
      <c r="J17" s="101">
        <v>1542</v>
      </c>
      <c r="K17" s="91">
        <v>1547</v>
      </c>
      <c r="L17" s="16"/>
    </row>
    <row r="18" spans="1:12" s="17" customFormat="1" ht="50.1" customHeight="1">
      <c r="A18" s="44"/>
      <c r="B18" s="66" t="s">
        <v>114</v>
      </c>
      <c r="C18" s="67"/>
      <c r="D18" s="45"/>
      <c r="E18" s="45"/>
      <c r="F18" s="33">
        <v>14</v>
      </c>
      <c r="G18" s="34">
        <v>15</v>
      </c>
      <c r="H18" s="35">
        <v>14</v>
      </c>
      <c r="I18" s="102">
        <v>652</v>
      </c>
      <c r="J18" s="101">
        <v>632</v>
      </c>
      <c r="K18" s="91">
        <v>622</v>
      </c>
      <c r="L18" s="16"/>
    </row>
    <row r="19" spans="1:12" s="17" customFormat="1" ht="50.1" customHeight="1">
      <c r="A19" s="44" t="s">
        <v>50</v>
      </c>
      <c r="B19" s="66" t="s">
        <v>2</v>
      </c>
      <c r="C19" s="67"/>
      <c r="D19" s="45"/>
      <c r="E19" s="45"/>
      <c r="F19" s="33">
        <v>7</v>
      </c>
      <c r="G19" s="34">
        <v>9</v>
      </c>
      <c r="H19" s="35">
        <v>9</v>
      </c>
      <c r="I19" s="102">
        <v>1448</v>
      </c>
      <c r="J19" s="101">
        <v>1441</v>
      </c>
      <c r="K19" s="91">
        <v>1423</v>
      </c>
      <c r="L19" s="16"/>
    </row>
    <row r="20" spans="1:12" s="17" customFormat="1" ht="24.95" customHeight="1">
      <c r="A20" s="44"/>
      <c r="B20" s="66" t="s">
        <v>113</v>
      </c>
      <c r="C20" s="66"/>
      <c r="D20" s="45"/>
      <c r="E20" s="45"/>
      <c r="F20" s="33">
        <v>26</v>
      </c>
      <c r="G20" s="34">
        <v>26</v>
      </c>
      <c r="H20" s="35">
        <v>26</v>
      </c>
      <c r="I20" s="93">
        <v>89</v>
      </c>
      <c r="J20" s="100">
        <v>86</v>
      </c>
      <c r="K20" s="91">
        <v>101</v>
      </c>
      <c r="L20" s="16"/>
    </row>
    <row r="21" spans="1:12" s="17" customFormat="1" ht="24.95" customHeight="1">
      <c r="A21" s="44"/>
      <c r="B21" s="66" t="s">
        <v>112</v>
      </c>
      <c r="C21" s="66"/>
      <c r="D21" s="45"/>
      <c r="E21" s="45"/>
      <c r="F21" s="33">
        <v>27</v>
      </c>
      <c r="G21" s="34">
        <v>27</v>
      </c>
      <c r="H21" s="35">
        <v>27</v>
      </c>
      <c r="I21" s="93">
        <v>86</v>
      </c>
      <c r="J21" s="100">
        <v>71</v>
      </c>
      <c r="K21" s="91">
        <v>71</v>
      </c>
      <c r="L21" s="16"/>
    </row>
    <row r="22" spans="1:12" s="17" customFormat="1" ht="50.1" customHeight="1">
      <c r="A22" s="44"/>
      <c r="B22" s="66" t="s">
        <v>111</v>
      </c>
      <c r="C22" s="66"/>
      <c r="D22" s="45"/>
      <c r="E22" s="45"/>
      <c r="F22" s="33">
        <v>19</v>
      </c>
      <c r="G22" s="34">
        <v>19</v>
      </c>
      <c r="H22" s="35">
        <v>19</v>
      </c>
      <c r="I22" s="93">
        <v>436</v>
      </c>
      <c r="J22" s="100">
        <v>402</v>
      </c>
      <c r="K22" s="91">
        <v>413</v>
      </c>
      <c r="L22" s="16"/>
    </row>
    <row r="23" spans="1:12" s="17" customFormat="1" ht="24.95" customHeight="1">
      <c r="A23" s="44"/>
      <c r="B23" s="66" t="s">
        <v>110</v>
      </c>
      <c r="C23" s="66"/>
      <c r="D23" s="45"/>
      <c r="E23" s="45"/>
      <c r="F23" s="33">
        <v>20</v>
      </c>
      <c r="G23" s="34">
        <v>20</v>
      </c>
      <c r="H23" s="35">
        <v>20</v>
      </c>
      <c r="I23" s="102">
        <v>303</v>
      </c>
      <c r="J23" s="101">
        <v>292</v>
      </c>
      <c r="K23" s="91">
        <v>285</v>
      </c>
      <c r="L23" s="16"/>
    </row>
    <row r="24" spans="1:12" s="17" customFormat="1" ht="24.95" customHeight="1">
      <c r="A24" s="32"/>
      <c r="B24" s="66" t="s">
        <v>109</v>
      </c>
      <c r="C24" s="66"/>
      <c r="D24" s="56"/>
      <c r="E24" s="56"/>
      <c r="F24" s="39">
        <v>9</v>
      </c>
      <c r="G24" s="40">
        <v>10</v>
      </c>
      <c r="H24" s="35">
        <v>10</v>
      </c>
      <c r="I24" s="93">
        <v>1371</v>
      </c>
      <c r="J24" s="92">
        <v>1363</v>
      </c>
      <c r="K24" s="91">
        <v>1399</v>
      </c>
      <c r="L24" s="16"/>
    </row>
    <row r="25" spans="1:12" s="17" customFormat="1" ht="50.1" customHeight="1">
      <c r="A25" s="46"/>
      <c r="B25" s="66" t="s">
        <v>108</v>
      </c>
      <c r="C25" s="66"/>
      <c r="D25" s="47"/>
      <c r="E25" s="45"/>
      <c r="F25" s="33">
        <v>24</v>
      </c>
      <c r="G25" s="34">
        <v>25</v>
      </c>
      <c r="H25" s="35">
        <v>25</v>
      </c>
      <c r="I25" s="102">
        <v>185</v>
      </c>
      <c r="J25" s="101">
        <v>150</v>
      </c>
      <c r="K25" s="91">
        <v>140</v>
      </c>
      <c r="L25" s="16"/>
    </row>
    <row r="26" spans="1:12" s="17" customFormat="1" ht="24.95" customHeight="1">
      <c r="A26" s="32"/>
      <c r="B26" s="66" t="s">
        <v>107</v>
      </c>
      <c r="C26" s="66"/>
      <c r="D26" s="56"/>
      <c r="E26" s="56"/>
      <c r="F26" s="33">
        <v>25</v>
      </c>
      <c r="G26" s="34">
        <v>24</v>
      </c>
      <c r="H26" s="35">
        <v>24</v>
      </c>
      <c r="I26" s="102">
        <v>150</v>
      </c>
      <c r="J26" s="101">
        <v>151</v>
      </c>
      <c r="K26" s="91">
        <v>156</v>
      </c>
      <c r="L26" s="16"/>
    </row>
    <row r="27" spans="1:12" s="17" customFormat="1" ht="24.95" customHeight="1">
      <c r="A27" s="32"/>
      <c r="B27" s="66" t="s">
        <v>106</v>
      </c>
      <c r="C27" s="66"/>
      <c r="D27" s="56"/>
      <c r="E27" s="25"/>
      <c r="F27" s="33">
        <v>18</v>
      </c>
      <c r="G27" s="34">
        <v>18</v>
      </c>
      <c r="H27" s="35">
        <v>18</v>
      </c>
      <c r="I27" s="102">
        <v>544</v>
      </c>
      <c r="J27" s="101">
        <v>472</v>
      </c>
      <c r="K27" s="91">
        <v>482</v>
      </c>
      <c r="L27" s="16"/>
    </row>
    <row r="28" spans="1:12" s="17" customFormat="1" ht="24.95" customHeight="1">
      <c r="A28" s="32"/>
      <c r="B28" s="66" t="s">
        <v>105</v>
      </c>
      <c r="C28" s="66"/>
      <c r="D28" s="25"/>
      <c r="E28" s="25"/>
      <c r="F28" s="33">
        <v>17</v>
      </c>
      <c r="G28" s="34">
        <v>14</v>
      </c>
      <c r="H28" s="35">
        <v>15</v>
      </c>
      <c r="I28" s="102">
        <v>565</v>
      </c>
      <c r="J28" s="101">
        <v>652</v>
      </c>
      <c r="K28" s="91">
        <v>604</v>
      </c>
      <c r="L28" s="16"/>
    </row>
    <row r="29" spans="1:12" s="17" customFormat="1" ht="24.95" customHeight="1">
      <c r="A29" s="32"/>
      <c r="B29" s="66" t="s">
        <v>104</v>
      </c>
      <c r="C29" s="66"/>
      <c r="D29" s="25"/>
      <c r="E29" s="25"/>
      <c r="F29" s="33">
        <v>6</v>
      </c>
      <c r="G29" s="34">
        <v>6</v>
      </c>
      <c r="H29" s="35">
        <v>7</v>
      </c>
      <c r="I29" s="102">
        <v>1619</v>
      </c>
      <c r="J29" s="101">
        <v>1558</v>
      </c>
      <c r="K29" s="91">
        <v>1589</v>
      </c>
      <c r="L29" s="16"/>
    </row>
    <row r="30" spans="1:12" s="17" customFormat="1" ht="24.95" customHeight="1">
      <c r="A30" s="44" t="s">
        <v>50</v>
      </c>
      <c r="B30" s="67" t="s">
        <v>103</v>
      </c>
      <c r="C30" s="67"/>
      <c r="D30" s="25"/>
      <c r="E30" s="25"/>
      <c r="F30" s="33">
        <v>15</v>
      </c>
      <c r="G30" s="34">
        <v>13</v>
      </c>
      <c r="H30" s="35">
        <v>13</v>
      </c>
      <c r="I30" s="102">
        <v>651</v>
      </c>
      <c r="J30" s="101">
        <v>685</v>
      </c>
      <c r="K30" s="91">
        <v>651</v>
      </c>
      <c r="L30" s="16"/>
    </row>
    <row r="31" spans="1:12" s="17" customFormat="1" ht="50.1" customHeight="1">
      <c r="A31" s="44" t="s">
        <v>50</v>
      </c>
      <c r="B31" s="66" t="s">
        <v>102</v>
      </c>
      <c r="C31" s="66"/>
      <c r="D31" s="25"/>
      <c r="E31" s="25"/>
      <c r="F31" s="33">
        <v>13</v>
      </c>
      <c r="G31" s="34">
        <v>16</v>
      </c>
      <c r="H31" s="35">
        <v>17</v>
      </c>
      <c r="I31" s="102">
        <v>666</v>
      </c>
      <c r="J31" s="101">
        <v>611</v>
      </c>
      <c r="K31" s="91">
        <v>576</v>
      </c>
      <c r="L31" s="16"/>
    </row>
    <row r="32" spans="1:12" s="17" customFormat="1" ht="24.95" customHeight="1">
      <c r="A32" s="44"/>
      <c r="B32" s="66" t="s">
        <v>101</v>
      </c>
      <c r="C32" s="66"/>
      <c r="D32" s="25"/>
      <c r="E32" s="25"/>
      <c r="F32" s="33">
        <v>11</v>
      </c>
      <c r="G32" s="34">
        <v>11</v>
      </c>
      <c r="H32" s="35">
        <v>12</v>
      </c>
      <c r="I32" s="102">
        <v>1110</v>
      </c>
      <c r="J32" s="101">
        <v>1099</v>
      </c>
      <c r="K32" s="91">
        <v>1112</v>
      </c>
      <c r="L32" s="16"/>
    </row>
    <row r="33" spans="1:12" s="17" customFormat="1" ht="24.95" customHeight="1">
      <c r="A33" s="44"/>
      <c r="B33" s="66" t="s">
        <v>100</v>
      </c>
      <c r="C33" s="66"/>
      <c r="D33" s="25"/>
      <c r="E33" s="25"/>
      <c r="F33" s="33">
        <v>23</v>
      </c>
      <c r="G33" s="34">
        <v>23</v>
      </c>
      <c r="H33" s="35">
        <v>23</v>
      </c>
      <c r="I33" s="102">
        <v>189</v>
      </c>
      <c r="J33" s="101">
        <v>172</v>
      </c>
      <c r="K33" s="91">
        <v>192</v>
      </c>
      <c r="L33" s="16"/>
    </row>
    <row r="34" spans="1:12" s="17" customFormat="1" ht="50.1" customHeight="1">
      <c r="A34" s="32"/>
      <c r="B34" s="66" t="s">
        <v>99</v>
      </c>
      <c r="C34" s="66"/>
      <c r="D34" s="25"/>
      <c r="E34" s="25"/>
      <c r="F34" s="33">
        <v>22</v>
      </c>
      <c r="G34" s="34">
        <v>22</v>
      </c>
      <c r="H34" s="35">
        <v>22</v>
      </c>
      <c r="I34" s="102">
        <v>228</v>
      </c>
      <c r="J34" s="101">
        <v>198</v>
      </c>
      <c r="K34" s="91">
        <v>258</v>
      </c>
      <c r="L34" s="16"/>
    </row>
    <row r="35" spans="1:12" s="17" customFormat="1" ht="24.95" customHeight="1">
      <c r="A35" s="32"/>
      <c r="B35" s="66" t="s">
        <v>98</v>
      </c>
      <c r="C35" s="66"/>
      <c r="D35" s="25"/>
      <c r="E35" s="25"/>
      <c r="F35" s="33">
        <v>28</v>
      </c>
      <c r="G35" s="34">
        <v>28</v>
      </c>
      <c r="H35" s="35">
        <v>28</v>
      </c>
      <c r="I35" s="93">
        <v>36</v>
      </c>
      <c r="J35" s="100">
        <v>31</v>
      </c>
      <c r="K35" s="91">
        <v>30</v>
      </c>
      <c r="L35" s="16"/>
    </row>
    <row r="36" spans="1:12" s="17" customFormat="1" ht="24.95" customHeight="1">
      <c r="A36" s="32"/>
      <c r="B36" s="66" t="s">
        <v>97</v>
      </c>
      <c r="C36" s="66"/>
      <c r="D36" s="25"/>
      <c r="E36" s="25"/>
      <c r="F36" s="33">
        <v>29</v>
      </c>
      <c r="G36" s="34">
        <v>29</v>
      </c>
      <c r="H36" s="35">
        <v>29</v>
      </c>
      <c r="I36" s="93">
        <v>33</v>
      </c>
      <c r="J36" s="100">
        <v>30</v>
      </c>
      <c r="K36" s="91">
        <v>20</v>
      </c>
      <c r="L36" s="16"/>
    </row>
    <row r="37" spans="1:12" s="17" customFormat="1" ht="24.95" customHeight="1">
      <c r="A37" s="44"/>
      <c r="B37" s="66" t="s">
        <v>96</v>
      </c>
      <c r="C37" s="66"/>
      <c r="D37" s="47"/>
      <c r="E37" s="25"/>
      <c r="F37" s="39">
        <v>30</v>
      </c>
      <c r="G37" s="40">
        <v>30</v>
      </c>
      <c r="H37" s="35">
        <v>30</v>
      </c>
      <c r="I37" s="93">
        <v>11</v>
      </c>
      <c r="J37" s="92">
        <v>14</v>
      </c>
      <c r="K37" s="91">
        <v>14</v>
      </c>
      <c r="L37" s="16"/>
    </row>
    <row r="38" spans="1:12" s="17" customFormat="1" ht="24.95" customHeight="1">
      <c r="A38" s="48"/>
      <c r="B38" s="66" t="s">
        <v>94</v>
      </c>
      <c r="C38" s="66"/>
      <c r="D38" s="56"/>
      <c r="E38" s="25"/>
      <c r="F38" s="39">
        <v>21</v>
      </c>
      <c r="G38" s="40">
        <v>21</v>
      </c>
      <c r="H38" s="35">
        <v>21</v>
      </c>
      <c r="I38" s="93">
        <v>285</v>
      </c>
      <c r="J38" s="92">
        <v>286</v>
      </c>
      <c r="K38" s="91">
        <v>268</v>
      </c>
      <c r="L38" s="16"/>
    </row>
    <row r="39" spans="1:12" s="16" customFormat="1" ht="24.95" customHeight="1" thickBot="1">
      <c r="A39" s="114"/>
      <c r="B39" s="113"/>
      <c r="C39" s="71"/>
      <c r="D39" s="71"/>
      <c r="E39" s="71"/>
      <c r="F39" s="112"/>
      <c r="G39" s="111"/>
      <c r="H39" s="110"/>
      <c r="I39" s="109"/>
      <c r="J39" s="108"/>
      <c r="K39" s="107"/>
    </row>
    <row r="40" spans="1:12" s="17" customFormat="1" ht="19.5" customHeight="1">
      <c r="A40" s="118" t="s">
        <v>93</v>
      </c>
      <c r="B40" s="126"/>
      <c r="C40" s="126"/>
      <c r="D40" s="126"/>
      <c r="E40" s="126"/>
      <c r="F40" s="138"/>
      <c r="G40" s="138"/>
      <c r="H40" s="25"/>
      <c r="I40" s="25"/>
      <c r="J40" s="25"/>
      <c r="K40" s="124"/>
      <c r="L40" s="16"/>
    </row>
    <row r="41" spans="1:12" s="17" customFormat="1" ht="19.5" customHeight="1">
      <c r="A41" s="118" t="s">
        <v>92</v>
      </c>
      <c r="B41" s="126"/>
      <c r="C41" s="125"/>
      <c r="D41" s="125"/>
      <c r="E41" s="125"/>
      <c r="F41" s="138"/>
      <c r="G41" s="138"/>
      <c r="H41" s="25"/>
      <c r="I41" s="25"/>
      <c r="J41" s="25"/>
      <c r="K41" s="124"/>
      <c r="L41" s="16"/>
    </row>
    <row r="42" spans="1:12" s="17" customFormat="1" ht="19.5" customHeight="1" thickBot="1">
      <c r="A42" s="117" t="s">
        <v>156</v>
      </c>
      <c r="B42" s="123"/>
      <c r="C42" s="123"/>
      <c r="D42" s="123"/>
      <c r="E42" s="123"/>
      <c r="F42" s="137"/>
      <c r="G42" s="137"/>
      <c r="H42" s="122"/>
      <c r="I42" s="122"/>
      <c r="J42" s="122"/>
      <c r="K42" s="121"/>
      <c r="L42" s="16"/>
    </row>
  </sheetData>
  <mergeCells count="35">
    <mergeCell ref="B27:C27"/>
    <mergeCell ref="B32:C32"/>
    <mergeCell ref="B38:C38"/>
    <mergeCell ref="A39:E39"/>
    <mergeCell ref="B34:C34"/>
    <mergeCell ref="B35:C35"/>
    <mergeCell ref="B36:C36"/>
    <mergeCell ref="B37:C37"/>
    <mergeCell ref="B21:C21"/>
    <mergeCell ref="B22:C22"/>
    <mergeCell ref="B33:C33"/>
    <mergeCell ref="B28:C28"/>
    <mergeCell ref="B29:C29"/>
    <mergeCell ref="B30:C30"/>
    <mergeCell ref="B31:C31"/>
    <mergeCell ref="B24:C24"/>
    <mergeCell ref="B25:C25"/>
    <mergeCell ref="B26:C26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11:C11"/>
    <mergeCell ref="A4:E5"/>
    <mergeCell ref="F4:H4"/>
    <mergeCell ref="I4:K4"/>
    <mergeCell ref="B9:C9"/>
    <mergeCell ref="B10:C10"/>
    <mergeCell ref="B7:C7"/>
  </mergeCells>
  <phoneticPr fontId="2"/>
  <conditionalFormatting sqref="J42">
    <cfRule type="expression" dxfId="79" priority="1" stopIfTrue="1">
      <formula>$D11=0</formula>
    </cfRule>
  </conditionalFormatting>
  <conditionalFormatting sqref="J43 J40:J41">
    <cfRule type="expression" dxfId="78" priority="2" stopIfTrue="1">
      <formula>#REF!=0</formula>
    </cfRule>
  </conditionalFormatting>
  <conditionalFormatting sqref="J39">
    <cfRule type="expression" dxfId="77" priority="3" stopIfTrue="1">
      <formula>#REF!=0</formula>
    </cfRule>
  </conditionalFormatting>
  <conditionalFormatting sqref="J44">
    <cfRule type="expression" dxfId="76" priority="4" stopIfTrue="1">
      <formula>#REF!=0</formula>
    </cfRule>
  </conditionalFormatting>
  <conditionalFormatting sqref="J9:J38">
    <cfRule type="expression" dxfId="75" priority="5" stopIfTrue="1">
      <formula>#REF!=0</formula>
    </cfRule>
  </conditionalFormatting>
  <pageMargins left="0.98425196850393704" right="0.15748031496062992" top="1.1811023622047245" bottom="1.1811023622047245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view="pageBreakPreview" zoomScaleNormal="100" zoomScaleSheetLayoutView="100" workbookViewId="0">
      <selection activeCell="H15" sqref="H15"/>
    </sheetView>
  </sheetViews>
  <sheetFormatPr defaultColWidth="14.69921875" defaultRowHeight="21" customHeight="1"/>
  <cols>
    <col min="1" max="1" width="2" style="120" customWidth="1"/>
    <col min="2" max="2" width="2.5" style="120" customWidth="1"/>
    <col min="3" max="3" width="13.5" style="120" customWidth="1"/>
    <col min="4" max="4" width="2.5" style="120" customWidth="1"/>
    <col min="5" max="5" width="2" style="120" customWidth="1"/>
    <col min="6" max="8" width="9.5" style="120" customWidth="1"/>
    <col min="9" max="11" width="20" style="120" customWidth="1"/>
    <col min="12" max="12" width="9.69921875" style="120" customWidth="1"/>
    <col min="13" max="13" width="10" style="120" customWidth="1"/>
    <col min="14" max="14" width="8.19921875" style="120" customWidth="1"/>
    <col min="15" max="15" width="6.3984375" style="120" bestFit="1" customWidth="1"/>
    <col min="16" max="16384" width="14.69921875" style="120"/>
  </cols>
  <sheetData>
    <row r="1" spans="1:12" s="13" customFormat="1" ht="21" customHeight="1"/>
    <row r="2" spans="1:12" s="13" customFormat="1" ht="21" customHeight="1">
      <c r="A2" s="14" t="s">
        <v>155</v>
      </c>
    </row>
    <row r="3" spans="1:12" s="13" customFormat="1" ht="21" customHeight="1" thickBot="1">
      <c r="B3" s="15"/>
      <c r="C3" s="15"/>
      <c r="D3" s="15"/>
      <c r="E3" s="15"/>
      <c r="F3" s="15"/>
      <c r="G3" s="15"/>
      <c r="H3" s="15"/>
      <c r="I3" s="15"/>
    </row>
    <row r="4" spans="1:12" s="17" customFormat="1" ht="21" customHeight="1">
      <c r="A4" s="57" t="s">
        <v>154</v>
      </c>
      <c r="B4" s="58"/>
      <c r="C4" s="58"/>
      <c r="D4" s="58"/>
      <c r="E4" s="58"/>
      <c r="F4" s="61" t="s">
        <v>153</v>
      </c>
      <c r="G4" s="62"/>
      <c r="H4" s="63"/>
      <c r="I4" s="64" t="s">
        <v>152</v>
      </c>
      <c r="J4" s="64"/>
      <c r="K4" s="65"/>
      <c r="L4" s="16"/>
    </row>
    <row r="5" spans="1:12" s="17" customFormat="1" ht="21" customHeight="1">
      <c r="A5" s="59"/>
      <c r="B5" s="60"/>
      <c r="C5" s="60"/>
      <c r="D5" s="60"/>
      <c r="E5" s="60"/>
      <c r="F5" s="18" t="s">
        <v>151</v>
      </c>
      <c r="G5" s="19" t="s">
        <v>150</v>
      </c>
      <c r="H5" s="20" t="s">
        <v>147</v>
      </c>
      <c r="I5" s="21" t="s">
        <v>149</v>
      </c>
      <c r="J5" s="22" t="s">
        <v>148</v>
      </c>
      <c r="K5" s="23" t="s">
        <v>147</v>
      </c>
      <c r="L5" s="16"/>
    </row>
    <row r="6" spans="1:12" s="17" customFormat="1" ht="24.95" customHeight="1">
      <c r="A6" s="24"/>
      <c r="B6" s="25"/>
      <c r="C6" s="25"/>
      <c r="D6" s="25"/>
      <c r="E6" s="25"/>
      <c r="F6" s="26"/>
      <c r="G6" s="27"/>
      <c r="H6" s="28"/>
      <c r="I6" s="105"/>
      <c r="J6" s="104"/>
      <c r="K6" s="103" t="s">
        <v>146</v>
      </c>
      <c r="L6" s="16"/>
    </row>
    <row r="7" spans="1:12" s="17" customFormat="1" ht="24.95" customHeight="1">
      <c r="A7" s="24"/>
      <c r="B7" s="68" t="s">
        <v>145</v>
      </c>
      <c r="C7" s="68"/>
      <c r="D7" s="25"/>
      <c r="E7" s="25"/>
      <c r="F7" s="26"/>
      <c r="G7" s="27"/>
      <c r="H7" s="28"/>
      <c r="I7" s="135">
        <v>25.5</v>
      </c>
      <c r="J7" s="134">
        <v>26.3</v>
      </c>
      <c r="K7" s="133">
        <v>27.414434117003829</v>
      </c>
      <c r="L7" s="16"/>
    </row>
    <row r="8" spans="1:12" s="17" customFormat="1" ht="24.95" customHeight="1">
      <c r="A8" s="24"/>
      <c r="B8" s="56"/>
      <c r="C8" s="56"/>
      <c r="D8" s="25"/>
      <c r="E8" s="25"/>
      <c r="F8" s="26"/>
      <c r="G8" s="27"/>
      <c r="H8" s="28"/>
      <c r="I8" s="135"/>
      <c r="J8" s="134"/>
      <c r="K8" s="133"/>
      <c r="L8" s="16"/>
    </row>
    <row r="9" spans="1:12" s="17" customFormat="1" ht="24.95" customHeight="1">
      <c r="A9" s="32"/>
      <c r="B9" s="66" t="s">
        <v>123</v>
      </c>
      <c r="C9" s="66"/>
      <c r="D9" s="56"/>
      <c r="E9" s="56"/>
      <c r="F9" s="33">
        <v>4</v>
      </c>
      <c r="G9" s="34">
        <v>8</v>
      </c>
      <c r="H9" s="35">
        <v>7</v>
      </c>
      <c r="I9" s="132">
        <v>32.349640287769788</v>
      </c>
      <c r="J9" s="131">
        <v>32.25</v>
      </c>
      <c r="K9" s="127">
        <v>33.594090202177291</v>
      </c>
      <c r="L9" s="16"/>
    </row>
    <row r="10" spans="1:12" s="17" customFormat="1" ht="24.95" customHeight="1">
      <c r="A10" s="32"/>
      <c r="B10" s="66" t="s">
        <v>122</v>
      </c>
      <c r="C10" s="66"/>
      <c r="D10" s="56"/>
      <c r="E10" s="56"/>
      <c r="F10" s="39">
        <v>11</v>
      </c>
      <c r="G10" s="40">
        <v>12</v>
      </c>
      <c r="H10" s="35">
        <v>12</v>
      </c>
      <c r="I10" s="129">
        <v>23.176795580110497</v>
      </c>
      <c r="J10" s="128">
        <v>23.268571428571427</v>
      </c>
      <c r="K10" s="127">
        <v>23.273255813953487</v>
      </c>
      <c r="L10" s="16"/>
    </row>
    <row r="11" spans="1:12" s="17" customFormat="1" ht="24.95" customHeight="1">
      <c r="A11" s="32"/>
      <c r="B11" s="66" t="s">
        <v>121</v>
      </c>
      <c r="C11" s="66"/>
      <c r="D11" s="56"/>
      <c r="E11" s="56"/>
      <c r="F11" s="33">
        <v>22</v>
      </c>
      <c r="G11" s="34">
        <v>23</v>
      </c>
      <c r="H11" s="35">
        <v>21</v>
      </c>
      <c r="I11" s="129">
        <v>13.12962962962963</v>
      </c>
      <c r="J11" s="130">
        <v>13.169491525423728</v>
      </c>
      <c r="K11" s="127">
        <v>15.403508771929825</v>
      </c>
      <c r="L11" s="16"/>
    </row>
    <row r="12" spans="1:12" s="17" customFormat="1" ht="24.95" customHeight="1">
      <c r="A12" s="32" t="s">
        <v>50</v>
      </c>
      <c r="B12" s="66" t="s">
        <v>120</v>
      </c>
      <c r="C12" s="67"/>
      <c r="D12" s="56"/>
      <c r="E12" s="56"/>
      <c r="F12" s="33">
        <v>8</v>
      </c>
      <c r="G12" s="34">
        <v>9</v>
      </c>
      <c r="H12" s="35">
        <v>8</v>
      </c>
      <c r="I12" s="129">
        <v>29.764705882352942</v>
      </c>
      <c r="J12" s="130">
        <v>31.703125</v>
      </c>
      <c r="K12" s="127">
        <v>33.4</v>
      </c>
      <c r="L12" s="16"/>
    </row>
    <row r="13" spans="1:12" s="17" customFormat="1" ht="24.95" customHeight="1">
      <c r="A13" s="32" t="s">
        <v>50</v>
      </c>
      <c r="B13" s="66" t="s">
        <v>119</v>
      </c>
      <c r="C13" s="67"/>
      <c r="D13" s="56"/>
      <c r="E13" s="56"/>
      <c r="F13" s="33">
        <v>16</v>
      </c>
      <c r="G13" s="34">
        <v>13</v>
      </c>
      <c r="H13" s="35">
        <v>13</v>
      </c>
      <c r="I13" s="129">
        <v>19.649999999999999</v>
      </c>
      <c r="J13" s="130">
        <v>21.156862745098039</v>
      </c>
      <c r="K13" s="127">
        <v>22.686274509803923</v>
      </c>
      <c r="L13" s="16"/>
    </row>
    <row r="14" spans="1:12" s="17" customFormat="1" ht="24.95" customHeight="1">
      <c r="A14" s="32" t="s">
        <v>50</v>
      </c>
      <c r="B14" s="66" t="s">
        <v>118</v>
      </c>
      <c r="C14" s="66"/>
      <c r="D14" s="56"/>
      <c r="E14" s="56"/>
      <c r="F14" s="39">
        <v>20</v>
      </c>
      <c r="G14" s="40">
        <v>19</v>
      </c>
      <c r="H14" s="35">
        <v>18</v>
      </c>
      <c r="I14" s="129">
        <v>15.691358024691358</v>
      </c>
      <c r="J14" s="128">
        <v>16.814569536423843</v>
      </c>
      <c r="K14" s="127">
        <v>17.82191780821918</v>
      </c>
      <c r="L14" s="16"/>
    </row>
    <row r="15" spans="1:12" s="17" customFormat="1" ht="24.95" customHeight="1">
      <c r="A15" s="32" t="s">
        <v>50</v>
      </c>
      <c r="B15" s="66" t="s">
        <v>117</v>
      </c>
      <c r="C15" s="66"/>
      <c r="D15" s="56"/>
      <c r="E15" s="56"/>
      <c r="F15" s="39">
        <v>17</v>
      </c>
      <c r="G15" s="40">
        <v>17</v>
      </c>
      <c r="H15" s="35">
        <v>17</v>
      </c>
      <c r="I15" s="129">
        <v>16.399999999999999</v>
      </c>
      <c r="J15" s="128">
        <v>17.71875</v>
      </c>
      <c r="K15" s="127">
        <v>18.59375</v>
      </c>
      <c r="L15" s="16"/>
    </row>
    <row r="16" spans="1:12" s="17" customFormat="1" ht="24.95" customHeight="1">
      <c r="A16" s="44" t="s">
        <v>50</v>
      </c>
      <c r="B16" s="66" t="s">
        <v>116</v>
      </c>
      <c r="C16" s="66"/>
      <c r="D16" s="45"/>
      <c r="E16" s="45"/>
      <c r="F16" s="33">
        <v>9</v>
      </c>
      <c r="G16" s="34">
        <v>10</v>
      </c>
      <c r="H16" s="35">
        <v>10</v>
      </c>
      <c r="I16" s="132">
        <v>27.6</v>
      </c>
      <c r="J16" s="131">
        <v>29.319444444444443</v>
      </c>
      <c r="K16" s="127">
        <v>30.09090909090909</v>
      </c>
      <c r="L16" s="16"/>
    </row>
    <row r="17" spans="1:12" s="17" customFormat="1" ht="24.95" customHeight="1">
      <c r="A17" s="44"/>
      <c r="B17" s="66" t="s">
        <v>115</v>
      </c>
      <c r="C17" s="66"/>
      <c r="D17" s="45"/>
      <c r="E17" s="45"/>
      <c r="F17" s="33">
        <v>10</v>
      </c>
      <c r="G17" s="34">
        <v>1</v>
      </c>
      <c r="H17" s="35">
        <v>1</v>
      </c>
      <c r="I17" s="132">
        <v>24.225000000000001</v>
      </c>
      <c r="J17" s="131">
        <v>41.675675675675677</v>
      </c>
      <c r="K17" s="127">
        <v>40.710526315789473</v>
      </c>
      <c r="L17" s="16"/>
    </row>
    <row r="18" spans="1:12" s="17" customFormat="1" ht="50.1" customHeight="1">
      <c r="A18" s="44"/>
      <c r="B18" s="66" t="s">
        <v>114</v>
      </c>
      <c r="C18" s="67"/>
      <c r="D18" s="45"/>
      <c r="E18" s="45"/>
      <c r="F18" s="33">
        <v>18</v>
      </c>
      <c r="G18" s="34">
        <v>20</v>
      </c>
      <c r="H18" s="35">
        <v>19</v>
      </c>
      <c r="I18" s="132">
        <v>15.902439024390244</v>
      </c>
      <c r="J18" s="131">
        <v>16.631578947368421</v>
      </c>
      <c r="K18" s="127">
        <v>17.771428571428572</v>
      </c>
      <c r="L18" s="16"/>
    </row>
    <row r="19" spans="1:12" s="17" customFormat="1" ht="50.1" customHeight="1">
      <c r="A19" s="44" t="s">
        <v>50</v>
      </c>
      <c r="B19" s="66" t="s">
        <v>2</v>
      </c>
      <c r="C19" s="67"/>
      <c r="D19" s="45"/>
      <c r="E19" s="45"/>
      <c r="F19" s="33">
        <v>3</v>
      </c>
      <c r="G19" s="34">
        <v>6</v>
      </c>
      <c r="H19" s="35">
        <v>6</v>
      </c>
      <c r="I19" s="132">
        <v>32.909090909090907</v>
      </c>
      <c r="J19" s="131">
        <v>33.511627906976742</v>
      </c>
      <c r="K19" s="127">
        <v>33.88095238095238</v>
      </c>
      <c r="L19" s="16"/>
    </row>
    <row r="20" spans="1:12" s="17" customFormat="1" ht="24.95" customHeight="1">
      <c r="A20" s="44"/>
      <c r="B20" s="66" t="s">
        <v>113</v>
      </c>
      <c r="C20" s="66"/>
      <c r="D20" s="45"/>
      <c r="E20" s="45"/>
      <c r="F20" s="33">
        <v>26</v>
      </c>
      <c r="G20" s="34">
        <v>27</v>
      </c>
      <c r="H20" s="35">
        <v>22</v>
      </c>
      <c r="I20" s="129">
        <v>11.125</v>
      </c>
      <c r="J20" s="130">
        <v>10.75</v>
      </c>
      <c r="K20" s="127">
        <v>14.428571428571429</v>
      </c>
      <c r="L20" s="16"/>
    </row>
    <row r="21" spans="1:12" s="17" customFormat="1" ht="24.95" customHeight="1">
      <c r="A21" s="44"/>
      <c r="B21" s="66" t="s">
        <v>112</v>
      </c>
      <c r="C21" s="66"/>
      <c r="D21" s="45"/>
      <c r="E21" s="45"/>
      <c r="F21" s="33">
        <v>21</v>
      </c>
      <c r="G21" s="34">
        <v>21</v>
      </c>
      <c r="H21" s="35">
        <v>23</v>
      </c>
      <c r="I21" s="129">
        <v>14.333333333333334</v>
      </c>
      <c r="J21" s="130">
        <v>14.2</v>
      </c>
      <c r="K21" s="127">
        <v>14.2</v>
      </c>
      <c r="L21" s="16"/>
    </row>
    <row r="22" spans="1:12" s="17" customFormat="1" ht="50.1" customHeight="1">
      <c r="A22" s="44"/>
      <c r="B22" s="66" t="s">
        <v>111</v>
      </c>
      <c r="C22" s="66"/>
      <c r="D22" s="45"/>
      <c r="E22" s="45"/>
      <c r="F22" s="33">
        <v>23</v>
      </c>
      <c r="G22" s="34">
        <v>26</v>
      </c>
      <c r="H22" s="35">
        <v>27</v>
      </c>
      <c r="I22" s="129">
        <v>12.457142857142857</v>
      </c>
      <c r="J22" s="130">
        <v>11.823529411764707</v>
      </c>
      <c r="K22" s="127">
        <v>12.515151515151516</v>
      </c>
      <c r="L22" s="16"/>
    </row>
    <row r="23" spans="1:12" s="17" customFormat="1" ht="24.95" customHeight="1">
      <c r="A23" s="44"/>
      <c r="B23" s="66" t="s">
        <v>110</v>
      </c>
      <c r="C23" s="66"/>
      <c r="D23" s="45"/>
      <c r="E23" s="45"/>
      <c r="F23" s="33">
        <v>13</v>
      </c>
      <c r="G23" s="34">
        <v>15</v>
      </c>
      <c r="H23" s="35">
        <v>15</v>
      </c>
      <c r="I23" s="132">
        <v>21.642857142857142</v>
      </c>
      <c r="J23" s="131">
        <v>19.466666666666665</v>
      </c>
      <c r="K23" s="127">
        <v>20.357142857142858</v>
      </c>
      <c r="L23" s="16"/>
    </row>
    <row r="24" spans="1:12" s="17" customFormat="1" ht="24.95" customHeight="1">
      <c r="A24" s="32"/>
      <c r="B24" s="66" t="s">
        <v>109</v>
      </c>
      <c r="C24" s="66"/>
      <c r="D24" s="56"/>
      <c r="E24" s="56"/>
      <c r="F24" s="39">
        <v>1</v>
      </c>
      <c r="G24" s="40">
        <v>2</v>
      </c>
      <c r="H24" s="35">
        <v>3</v>
      </c>
      <c r="I24" s="129">
        <v>36.078947368421055</v>
      </c>
      <c r="J24" s="128">
        <v>37.861111111111114</v>
      </c>
      <c r="K24" s="127">
        <v>39.971428571428568</v>
      </c>
      <c r="L24" s="16"/>
    </row>
    <row r="25" spans="1:12" s="17" customFormat="1" ht="50.1" customHeight="1">
      <c r="A25" s="46"/>
      <c r="B25" s="66" t="s">
        <v>108</v>
      </c>
      <c r="C25" s="66"/>
      <c r="D25" s="47"/>
      <c r="E25" s="45"/>
      <c r="F25" s="33">
        <v>15</v>
      </c>
      <c r="G25" s="34">
        <v>16</v>
      </c>
      <c r="H25" s="35">
        <v>20</v>
      </c>
      <c r="I25" s="132">
        <v>20.555555555555557</v>
      </c>
      <c r="J25" s="131">
        <v>18.75</v>
      </c>
      <c r="K25" s="127">
        <v>17.5</v>
      </c>
      <c r="L25" s="16"/>
    </row>
    <row r="26" spans="1:12" s="17" customFormat="1" ht="24.95" customHeight="1">
      <c r="A26" s="32"/>
      <c r="B26" s="66" t="s">
        <v>107</v>
      </c>
      <c r="C26" s="66"/>
      <c r="D26" s="56"/>
      <c r="E26" s="56"/>
      <c r="F26" s="33">
        <v>25</v>
      </c>
      <c r="G26" s="34">
        <v>24</v>
      </c>
      <c r="H26" s="35">
        <v>25</v>
      </c>
      <c r="I26" s="132">
        <v>11.538461538461538</v>
      </c>
      <c r="J26" s="131">
        <v>12.583333333333334</v>
      </c>
      <c r="K26" s="127">
        <v>13</v>
      </c>
      <c r="L26" s="16"/>
    </row>
    <row r="27" spans="1:12" s="17" customFormat="1" ht="24.95" customHeight="1">
      <c r="A27" s="32"/>
      <c r="B27" s="66" t="s">
        <v>106</v>
      </c>
      <c r="C27" s="66"/>
      <c r="D27" s="56"/>
      <c r="E27" s="25"/>
      <c r="F27" s="33">
        <v>5</v>
      </c>
      <c r="G27" s="34">
        <v>4</v>
      </c>
      <c r="H27" s="35">
        <v>5</v>
      </c>
      <c r="I27" s="132">
        <v>32</v>
      </c>
      <c r="J27" s="131">
        <v>36.307692307692307</v>
      </c>
      <c r="K27" s="127">
        <v>37.07692307692308</v>
      </c>
      <c r="L27" s="16"/>
    </row>
    <row r="28" spans="1:12" s="17" customFormat="1" ht="24.95" customHeight="1">
      <c r="A28" s="32"/>
      <c r="B28" s="66" t="s">
        <v>105</v>
      </c>
      <c r="C28" s="66"/>
      <c r="D28" s="25"/>
      <c r="E28" s="25"/>
      <c r="F28" s="33">
        <v>6</v>
      </c>
      <c r="G28" s="34">
        <v>5</v>
      </c>
      <c r="H28" s="35">
        <v>2</v>
      </c>
      <c r="I28" s="132">
        <v>31.388888888888889</v>
      </c>
      <c r="J28" s="131">
        <v>36.222222222222221</v>
      </c>
      <c r="K28" s="127">
        <v>40.266666666666666</v>
      </c>
      <c r="L28" s="16"/>
    </row>
    <row r="29" spans="1:12" s="17" customFormat="1" ht="24.95" customHeight="1">
      <c r="A29" s="32"/>
      <c r="B29" s="66" t="s">
        <v>104</v>
      </c>
      <c r="C29" s="66"/>
      <c r="D29" s="25"/>
      <c r="E29" s="25"/>
      <c r="F29" s="33">
        <v>14</v>
      </c>
      <c r="G29" s="34">
        <v>14</v>
      </c>
      <c r="H29" s="35">
        <v>14</v>
      </c>
      <c r="I29" s="132">
        <v>21.025974025974026</v>
      </c>
      <c r="J29" s="131">
        <v>20.773333333333333</v>
      </c>
      <c r="K29" s="127">
        <v>21.767123287671232</v>
      </c>
      <c r="L29" s="16"/>
    </row>
    <row r="30" spans="1:12" s="17" customFormat="1" ht="24.95" customHeight="1">
      <c r="A30" s="44" t="s">
        <v>50</v>
      </c>
      <c r="B30" s="67" t="s">
        <v>103</v>
      </c>
      <c r="C30" s="67"/>
      <c r="D30" s="25"/>
      <c r="E30" s="25"/>
      <c r="F30" s="33">
        <v>7</v>
      </c>
      <c r="G30" s="34">
        <v>7</v>
      </c>
      <c r="H30" s="35">
        <v>9</v>
      </c>
      <c r="I30" s="132">
        <v>31</v>
      </c>
      <c r="J30" s="131">
        <v>32.61904761904762</v>
      </c>
      <c r="K30" s="127">
        <v>32.549999999999997</v>
      </c>
      <c r="L30" s="16"/>
    </row>
    <row r="31" spans="1:12" s="17" customFormat="1" ht="50.1" customHeight="1">
      <c r="A31" s="44" t="s">
        <v>50</v>
      </c>
      <c r="B31" s="66" t="s">
        <v>102</v>
      </c>
      <c r="C31" s="66"/>
      <c r="D31" s="25"/>
      <c r="E31" s="25"/>
      <c r="F31" s="33">
        <v>12</v>
      </c>
      <c r="G31" s="34">
        <v>11</v>
      </c>
      <c r="H31" s="35">
        <v>11</v>
      </c>
      <c r="I31" s="132">
        <v>22.2</v>
      </c>
      <c r="J31" s="131">
        <v>24.44</v>
      </c>
      <c r="K31" s="127">
        <v>25.043478260869566</v>
      </c>
      <c r="L31" s="16"/>
    </row>
    <row r="32" spans="1:12" s="17" customFormat="1" ht="24.95" customHeight="1">
      <c r="A32" s="44"/>
      <c r="B32" s="66" t="s">
        <v>101</v>
      </c>
      <c r="C32" s="66"/>
      <c r="D32" s="25"/>
      <c r="E32" s="25"/>
      <c r="F32" s="33">
        <v>2</v>
      </c>
      <c r="G32" s="34">
        <v>3</v>
      </c>
      <c r="H32" s="35">
        <v>4</v>
      </c>
      <c r="I32" s="132">
        <v>35.806451612903224</v>
      </c>
      <c r="J32" s="131">
        <v>36.633333333333333</v>
      </c>
      <c r="K32" s="127">
        <v>38.344827586206897</v>
      </c>
      <c r="L32" s="16"/>
    </row>
    <row r="33" spans="1:12" s="17" customFormat="1" ht="24.95" customHeight="1">
      <c r="A33" s="44"/>
      <c r="B33" s="66" t="s">
        <v>100</v>
      </c>
      <c r="C33" s="66"/>
      <c r="D33" s="25"/>
      <c r="E33" s="25"/>
      <c r="F33" s="33">
        <v>19</v>
      </c>
      <c r="G33" s="34">
        <v>18</v>
      </c>
      <c r="H33" s="35">
        <v>16</v>
      </c>
      <c r="I33" s="132">
        <v>15.75</v>
      </c>
      <c r="J33" s="131">
        <v>17.2</v>
      </c>
      <c r="K33" s="127">
        <v>19.2</v>
      </c>
      <c r="L33" s="16"/>
    </row>
    <row r="34" spans="1:12" s="17" customFormat="1" ht="50.1" customHeight="1">
      <c r="A34" s="32"/>
      <c r="B34" s="66" t="s">
        <v>99</v>
      </c>
      <c r="C34" s="66"/>
      <c r="D34" s="25"/>
      <c r="E34" s="25"/>
      <c r="F34" s="33">
        <v>29</v>
      </c>
      <c r="G34" s="34">
        <v>29</v>
      </c>
      <c r="H34" s="35">
        <v>26</v>
      </c>
      <c r="I34" s="132">
        <v>10.857142857142858</v>
      </c>
      <c r="J34" s="131">
        <v>9.9</v>
      </c>
      <c r="K34" s="127">
        <v>12.9</v>
      </c>
      <c r="L34" s="16"/>
    </row>
    <row r="35" spans="1:12" s="17" customFormat="1" ht="24.95" customHeight="1">
      <c r="A35" s="32"/>
      <c r="B35" s="66" t="s">
        <v>98</v>
      </c>
      <c r="C35" s="66"/>
      <c r="D35" s="25"/>
      <c r="E35" s="25"/>
      <c r="F35" s="33">
        <v>30</v>
      </c>
      <c r="G35" s="34">
        <v>30</v>
      </c>
      <c r="H35" s="35">
        <v>29</v>
      </c>
      <c r="I35" s="129">
        <v>6</v>
      </c>
      <c r="J35" s="130">
        <v>6.2</v>
      </c>
      <c r="K35" s="127">
        <v>7.5</v>
      </c>
      <c r="L35" s="16"/>
    </row>
    <row r="36" spans="1:12" s="17" customFormat="1" ht="24.95" customHeight="1">
      <c r="A36" s="32"/>
      <c r="B36" s="66" t="s">
        <v>97</v>
      </c>
      <c r="C36" s="66"/>
      <c r="D36" s="25"/>
      <c r="E36" s="25"/>
      <c r="F36" s="33">
        <v>27</v>
      </c>
      <c r="G36" s="34">
        <v>28</v>
      </c>
      <c r="H36" s="35">
        <v>30</v>
      </c>
      <c r="I36" s="129">
        <v>11</v>
      </c>
      <c r="J36" s="130">
        <v>10</v>
      </c>
      <c r="K36" s="127">
        <v>6.666666666666667</v>
      </c>
      <c r="L36" s="16"/>
    </row>
    <row r="37" spans="1:12" s="17" customFormat="1" ht="24.95" customHeight="1">
      <c r="A37" s="44"/>
      <c r="B37" s="66" t="s">
        <v>96</v>
      </c>
      <c r="C37" s="66"/>
      <c r="D37" s="47"/>
      <c r="E37" s="25"/>
      <c r="F37" s="39">
        <v>27</v>
      </c>
      <c r="G37" s="40">
        <v>22</v>
      </c>
      <c r="H37" s="35">
        <v>24</v>
      </c>
      <c r="I37" s="129">
        <v>11</v>
      </c>
      <c r="J37" s="128">
        <v>14</v>
      </c>
      <c r="K37" s="127">
        <v>14</v>
      </c>
      <c r="L37" s="16"/>
    </row>
    <row r="38" spans="1:12" s="17" customFormat="1" ht="24.95" customHeight="1">
      <c r="A38" s="48"/>
      <c r="B38" s="66" t="s">
        <v>94</v>
      </c>
      <c r="C38" s="66"/>
      <c r="D38" s="56"/>
      <c r="E38" s="25"/>
      <c r="F38" s="39">
        <v>24</v>
      </c>
      <c r="G38" s="40">
        <v>25</v>
      </c>
      <c r="H38" s="35">
        <v>28</v>
      </c>
      <c r="I38" s="129">
        <v>11.875</v>
      </c>
      <c r="J38" s="128">
        <v>11.916666666666666</v>
      </c>
      <c r="K38" s="127">
        <v>11.652173913043478</v>
      </c>
      <c r="L38" s="16"/>
    </row>
    <row r="39" spans="1:12" s="16" customFormat="1" ht="24.95" customHeight="1" thickBot="1">
      <c r="A39" s="114"/>
      <c r="B39" s="113"/>
      <c r="C39" s="71"/>
      <c r="D39" s="71"/>
      <c r="E39" s="71"/>
      <c r="F39" s="112"/>
      <c r="G39" s="111"/>
      <c r="H39" s="110"/>
      <c r="I39" s="109"/>
      <c r="J39" s="108"/>
      <c r="K39" s="107"/>
    </row>
    <row r="40" spans="1:12" s="17" customFormat="1" ht="19.5" customHeight="1">
      <c r="A40" s="118" t="s">
        <v>93</v>
      </c>
      <c r="B40" s="126"/>
      <c r="C40" s="126"/>
      <c r="D40" s="126"/>
      <c r="E40" s="126"/>
      <c r="F40" s="25"/>
      <c r="G40" s="25"/>
      <c r="H40" s="25"/>
      <c r="I40" s="25"/>
      <c r="J40" s="25"/>
      <c r="K40" s="124"/>
      <c r="L40" s="16"/>
    </row>
    <row r="41" spans="1:12" s="17" customFormat="1" ht="19.5" customHeight="1">
      <c r="A41" s="118" t="s">
        <v>92</v>
      </c>
      <c r="B41" s="126"/>
      <c r="C41" s="125"/>
      <c r="D41" s="125"/>
      <c r="E41" s="125"/>
      <c r="F41" s="25"/>
      <c r="G41" s="25"/>
      <c r="H41" s="25"/>
      <c r="I41" s="25"/>
      <c r="J41" s="25"/>
      <c r="K41" s="124"/>
      <c r="L41" s="16"/>
    </row>
    <row r="42" spans="1:12" s="17" customFormat="1" ht="19.5" customHeight="1" thickBot="1">
      <c r="A42" s="117" t="s">
        <v>144</v>
      </c>
      <c r="B42" s="123"/>
      <c r="C42" s="123"/>
      <c r="D42" s="123"/>
      <c r="E42" s="123"/>
      <c r="F42" s="122"/>
      <c r="G42" s="122"/>
      <c r="H42" s="122"/>
      <c r="I42" s="122"/>
      <c r="J42" s="122"/>
      <c r="K42" s="121"/>
      <c r="L42" s="16"/>
    </row>
  </sheetData>
  <mergeCells count="35">
    <mergeCell ref="B12:C12"/>
    <mergeCell ref="B13:C13"/>
    <mergeCell ref="B14:C14"/>
    <mergeCell ref="B15:C15"/>
    <mergeCell ref="B16:C16"/>
    <mergeCell ref="B27:C27"/>
    <mergeCell ref="B28:C28"/>
    <mergeCell ref="B17:C17"/>
    <mergeCell ref="A4:E5"/>
    <mergeCell ref="F4:H4"/>
    <mergeCell ref="I4:K4"/>
    <mergeCell ref="B9:C9"/>
    <mergeCell ref="B10:C10"/>
    <mergeCell ref="B11:C11"/>
    <mergeCell ref="B7:C7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0:C30"/>
    <mergeCell ref="B31:C31"/>
    <mergeCell ref="B32:C32"/>
    <mergeCell ref="B33:C33"/>
    <mergeCell ref="B38:C38"/>
    <mergeCell ref="A39:E39"/>
    <mergeCell ref="B34:C34"/>
    <mergeCell ref="B35:C35"/>
    <mergeCell ref="B36:C36"/>
    <mergeCell ref="B37:C37"/>
  </mergeCells>
  <phoneticPr fontId="2"/>
  <conditionalFormatting sqref="J42">
    <cfRule type="expression" dxfId="74" priority="1" stopIfTrue="1">
      <formula>$D11=0</formula>
    </cfRule>
  </conditionalFormatting>
  <conditionalFormatting sqref="J43 J40:J41">
    <cfRule type="expression" dxfId="73" priority="2" stopIfTrue="1">
      <formula>#REF!=0</formula>
    </cfRule>
  </conditionalFormatting>
  <conditionalFormatting sqref="J39">
    <cfRule type="expression" dxfId="72" priority="3" stopIfTrue="1">
      <formula>#REF!=0</formula>
    </cfRule>
  </conditionalFormatting>
  <conditionalFormatting sqref="J33:J36">
    <cfRule type="expression" dxfId="71" priority="4" stopIfTrue="1">
      <formula>#REF!=0</formula>
    </cfRule>
  </conditionalFormatting>
  <conditionalFormatting sqref="J37:J38">
    <cfRule type="expression" dxfId="70" priority="5" stopIfTrue="1">
      <formula>#REF!=0</formula>
    </cfRule>
  </conditionalFormatting>
  <conditionalFormatting sqref="J44">
    <cfRule type="expression" dxfId="69" priority="6" stopIfTrue="1">
      <formula>#REF!=0</formula>
    </cfRule>
  </conditionalFormatting>
  <conditionalFormatting sqref="I31 I24 I11 J9:J14">
    <cfRule type="expression" dxfId="68" priority="7" stopIfTrue="1">
      <formula>#REF!=0</formula>
    </cfRule>
  </conditionalFormatting>
  <conditionalFormatting sqref="J31:J32">
    <cfRule type="expression" dxfId="67" priority="8" stopIfTrue="1">
      <formula>#REF!=0</formula>
    </cfRule>
  </conditionalFormatting>
  <conditionalFormatting sqref="J25:J29">
    <cfRule type="expression" dxfId="66" priority="9" stopIfTrue="1">
      <formula>#REF!=0</formula>
    </cfRule>
  </conditionalFormatting>
  <conditionalFormatting sqref="J30">
    <cfRule type="expression" dxfId="65" priority="10" stopIfTrue="1">
      <formula>#REF!=0</formula>
    </cfRule>
  </conditionalFormatting>
  <conditionalFormatting sqref="J20:J24">
    <cfRule type="expression" dxfId="64" priority="11" stopIfTrue="1">
      <formula>#REF!=0</formula>
    </cfRule>
  </conditionalFormatting>
  <conditionalFormatting sqref="J18:J19">
    <cfRule type="expression" dxfId="63" priority="12" stopIfTrue="1">
      <formula>#REF!=0</formula>
    </cfRule>
  </conditionalFormatting>
  <conditionalFormatting sqref="J17">
    <cfRule type="expression" dxfId="62" priority="13" stopIfTrue="1">
      <formula>#REF!=0</formula>
    </cfRule>
  </conditionalFormatting>
  <conditionalFormatting sqref="J15:J16">
    <cfRule type="expression" dxfId="61" priority="14" stopIfTrue="1">
      <formula>#REF!=0</formula>
    </cfRule>
  </conditionalFormatting>
  <pageMargins left="1.1811023622047245" right="0.16" top="1.1811023622047245" bottom="1.1811023622047245" header="0.51181102362204722" footer="0.51181102362204722"/>
  <pageSetup paperSize="9" scale="6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view="pageBreakPreview" zoomScaleNormal="100" zoomScaleSheetLayoutView="100" workbookViewId="0">
      <selection activeCell="H14" sqref="H14"/>
    </sheetView>
  </sheetViews>
  <sheetFormatPr defaultColWidth="14.69921875" defaultRowHeight="21" customHeight="1"/>
  <cols>
    <col min="1" max="1" width="2" style="120" customWidth="1"/>
    <col min="2" max="2" width="2.5" style="120" customWidth="1"/>
    <col min="3" max="3" width="13.5" style="120" customWidth="1"/>
    <col min="4" max="4" width="2.5" style="120" customWidth="1"/>
    <col min="5" max="5" width="2" style="120" customWidth="1"/>
    <col min="6" max="8" width="9.5" style="120" customWidth="1"/>
    <col min="9" max="11" width="20" style="120" customWidth="1"/>
    <col min="12" max="12" width="9.69921875" style="120" customWidth="1"/>
    <col min="13" max="13" width="10" style="120" customWidth="1"/>
    <col min="14" max="14" width="8.19921875" style="120" customWidth="1"/>
    <col min="15" max="15" width="6.3984375" style="120" bestFit="1" customWidth="1"/>
    <col min="16" max="16384" width="14.69921875" style="120"/>
  </cols>
  <sheetData>
    <row r="1" spans="1:12" s="13" customFormat="1" ht="21" customHeight="1"/>
    <row r="2" spans="1:12" s="13" customFormat="1" ht="21" customHeight="1">
      <c r="A2" s="14" t="s">
        <v>143</v>
      </c>
    </row>
    <row r="3" spans="1:12" s="13" customFormat="1" ht="21" customHeight="1" thickBot="1">
      <c r="B3" s="15"/>
      <c r="C3" s="15"/>
      <c r="D3" s="15"/>
      <c r="E3" s="15"/>
      <c r="F3" s="15"/>
      <c r="G3" s="15"/>
      <c r="H3" s="15"/>
      <c r="I3" s="15"/>
    </row>
    <row r="4" spans="1:12" s="17" customFormat="1" ht="21" customHeight="1">
      <c r="A4" s="57" t="s">
        <v>89</v>
      </c>
      <c r="B4" s="58"/>
      <c r="C4" s="58"/>
      <c r="D4" s="58"/>
      <c r="E4" s="58"/>
      <c r="F4" s="61" t="s">
        <v>88</v>
      </c>
      <c r="G4" s="62"/>
      <c r="H4" s="63"/>
      <c r="I4" s="64" t="s">
        <v>142</v>
      </c>
      <c r="J4" s="64"/>
      <c r="K4" s="65"/>
      <c r="L4" s="16"/>
    </row>
    <row r="5" spans="1:12" s="17" customFormat="1" ht="21" customHeight="1">
      <c r="A5" s="59"/>
      <c r="B5" s="60"/>
      <c r="C5" s="60"/>
      <c r="D5" s="60"/>
      <c r="E5" s="60"/>
      <c r="F5" s="18" t="s">
        <v>128</v>
      </c>
      <c r="G5" s="19" t="s">
        <v>127</v>
      </c>
      <c r="H5" s="20" t="s">
        <v>125</v>
      </c>
      <c r="I5" s="21" t="s">
        <v>126</v>
      </c>
      <c r="J5" s="22" t="s">
        <v>84</v>
      </c>
      <c r="K5" s="23" t="s">
        <v>125</v>
      </c>
      <c r="L5" s="16"/>
    </row>
    <row r="6" spans="1:12" s="17" customFormat="1" ht="24.95" customHeight="1">
      <c r="A6" s="24"/>
      <c r="B6" s="25"/>
      <c r="C6" s="25"/>
      <c r="D6" s="25"/>
      <c r="E6" s="25"/>
      <c r="F6" s="26"/>
      <c r="G6" s="27"/>
      <c r="H6" s="28"/>
      <c r="I6" s="105"/>
      <c r="J6" s="104"/>
      <c r="K6" s="103" t="s">
        <v>137</v>
      </c>
      <c r="L6" s="16"/>
    </row>
    <row r="7" spans="1:12" s="17" customFormat="1" ht="24.95" customHeight="1">
      <c r="A7" s="24"/>
      <c r="B7" s="68" t="s">
        <v>45</v>
      </c>
      <c r="C7" s="68"/>
      <c r="D7" s="25"/>
      <c r="E7" s="25"/>
      <c r="F7" s="26"/>
      <c r="G7" s="27"/>
      <c r="H7" s="28"/>
      <c r="I7" s="105">
        <v>2867488</v>
      </c>
      <c r="J7" s="104">
        <v>2972305</v>
      </c>
      <c r="K7" s="103">
        <v>2994970</v>
      </c>
      <c r="L7" s="16"/>
    </row>
    <row r="8" spans="1:12" s="17" customFormat="1" ht="24.95" customHeight="1">
      <c r="A8" s="24"/>
      <c r="B8" s="56"/>
      <c r="C8" s="56"/>
      <c r="D8" s="25"/>
      <c r="E8" s="25"/>
      <c r="F8" s="26"/>
      <c r="G8" s="27"/>
      <c r="H8" s="28"/>
      <c r="I8" s="105"/>
      <c r="J8" s="104"/>
      <c r="K8" s="103"/>
      <c r="L8" s="16"/>
    </row>
    <row r="9" spans="1:12" s="17" customFormat="1" ht="24.95" customHeight="1">
      <c r="A9" s="32"/>
      <c r="B9" s="66" t="s">
        <v>123</v>
      </c>
      <c r="C9" s="66"/>
      <c r="D9" s="56"/>
      <c r="E9" s="56"/>
      <c r="F9" s="33">
        <v>1</v>
      </c>
      <c r="G9" s="34">
        <v>1</v>
      </c>
      <c r="H9" s="35">
        <v>1</v>
      </c>
      <c r="I9" s="102">
        <v>1454989</v>
      </c>
      <c r="J9" s="101">
        <v>1499710</v>
      </c>
      <c r="K9" s="91">
        <v>1563034</v>
      </c>
      <c r="L9" s="16"/>
    </row>
    <row r="10" spans="1:12" s="17" customFormat="1" ht="24.95" customHeight="1">
      <c r="A10" s="32"/>
      <c r="B10" s="66" t="s">
        <v>122</v>
      </c>
      <c r="C10" s="66"/>
      <c r="D10" s="56"/>
      <c r="E10" s="56"/>
      <c r="F10" s="39">
        <v>3</v>
      </c>
      <c r="G10" s="40">
        <v>3</v>
      </c>
      <c r="H10" s="35">
        <v>3</v>
      </c>
      <c r="I10" s="93">
        <v>281159</v>
      </c>
      <c r="J10" s="92">
        <v>298062</v>
      </c>
      <c r="K10" s="91">
        <v>329919</v>
      </c>
      <c r="L10" s="16"/>
    </row>
    <row r="11" spans="1:12" s="17" customFormat="1" ht="24.95" customHeight="1">
      <c r="A11" s="32"/>
      <c r="B11" s="66" t="s">
        <v>121</v>
      </c>
      <c r="C11" s="66"/>
      <c r="D11" s="56"/>
      <c r="E11" s="56"/>
      <c r="F11" s="33">
        <v>11</v>
      </c>
      <c r="G11" s="34">
        <v>10</v>
      </c>
      <c r="H11" s="35">
        <v>10</v>
      </c>
      <c r="I11" s="93">
        <v>20809</v>
      </c>
      <c r="J11" s="100">
        <v>23104</v>
      </c>
      <c r="K11" s="91">
        <v>27595</v>
      </c>
      <c r="L11" s="16"/>
    </row>
    <row r="12" spans="1:12" s="17" customFormat="1" ht="24.95" customHeight="1">
      <c r="A12" s="32" t="s">
        <v>50</v>
      </c>
      <c r="B12" s="66" t="s">
        <v>120</v>
      </c>
      <c r="C12" s="67"/>
      <c r="D12" s="56"/>
      <c r="E12" s="56"/>
      <c r="F12" s="33">
        <v>2</v>
      </c>
      <c r="G12" s="34">
        <v>2</v>
      </c>
      <c r="H12" s="35">
        <v>2</v>
      </c>
      <c r="I12" s="93">
        <v>701208</v>
      </c>
      <c r="J12" s="100">
        <v>745433</v>
      </c>
      <c r="K12" s="91">
        <v>644506</v>
      </c>
      <c r="L12" s="16"/>
    </row>
    <row r="13" spans="1:12" s="17" customFormat="1" ht="24.95" customHeight="1">
      <c r="A13" s="32" t="s">
        <v>50</v>
      </c>
      <c r="B13" s="66" t="s">
        <v>119</v>
      </c>
      <c r="C13" s="67"/>
      <c r="D13" s="56"/>
      <c r="E13" s="56"/>
      <c r="F13" s="33">
        <v>9</v>
      </c>
      <c r="G13" s="34">
        <v>9</v>
      </c>
      <c r="H13" s="35">
        <v>9</v>
      </c>
      <c r="I13" s="93">
        <v>27338</v>
      </c>
      <c r="J13" s="100">
        <v>24189</v>
      </c>
      <c r="K13" s="91">
        <v>28349</v>
      </c>
      <c r="L13" s="16"/>
    </row>
    <row r="14" spans="1:12" s="17" customFormat="1" ht="24.95" customHeight="1">
      <c r="A14" s="32" t="s">
        <v>50</v>
      </c>
      <c r="B14" s="66" t="s">
        <v>118</v>
      </c>
      <c r="C14" s="66"/>
      <c r="D14" s="56"/>
      <c r="E14" s="56"/>
      <c r="F14" s="39">
        <v>5</v>
      </c>
      <c r="G14" s="40">
        <v>6</v>
      </c>
      <c r="H14" s="35">
        <v>5</v>
      </c>
      <c r="I14" s="93">
        <v>37751</v>
      </c>
      <c r="J14" s="92">
        <v>37269</v>
      </c>
      <c r="K14" s="91">
        <v>39289</v>
      </c>
      <c r="L14" s="16"/>
    </row>
    <row r="15" spans="1:12" s="17" customFormat="1" ht="24.95" customHeight="1">
      <c r="A15" s="32" t="s">
        <v>50</v>
      </c>
      <c r="B15" s="66" t="s">
        <v>117</v>
      </c>
      <c r="C15" s="66"/>
      <c r="D15" s="56"/>
      <c r="E15" s="56"/>
      <c r="F15" s="39">
        <v>17</v>
      </c>
      <c r="G15" s="40">
        <v>16</v>
      </c>
      <c r="H15" s="35">
        <v>16</v>
      </c>
      <c r="I15" s="93">
        <v>7863</v>
      </c>
      <c r="J15" s="92">
        <v>11288</v>
      </c>
      <c r="K15" s="91">
        <v>9398</v>
      </c>
      <c r="L15" s="16"/>
    </row>
    <row r="16" spans="1:12" s="17" customFormat="1" ht="24.95" customHeight="1">
      <c r="A16" s="44" t="s">
        <v>50</v>
      </c>
      <c r="B16" s="66" t="s">
        <v>116</v>
      </c>
      <c r="C16" s="66"/>
      <c r="D16" s="45"/>
      <c r="E16" s="45"/>
      <c r="F16" s="33">
        <v>4</v>
      </c>
      <c r="G16" s="34">
        <v>4</v>
      </c>
      <c r="H16" s="35">
        <v>4</v>
      </c>
      <c r="I16" s="102">
        <v>110360</v>
      </c>
      <c r="J16" s="101">
        <v>105645</v>
      </c>
      <c r="K16" s="91">
        <v>118536</v>
      </c>
      <c r="L16" s="16"/>
    </row>
    <row r="17" spans="1:12" s="17" customFormat="1" ht="24.95" customHeight="1">
      <c r="A17" s="44"/>
      <c r="B17" s="66" t="s">
        <v>115</v>
      </c>
      <c r="C17" s="66"/>
      <c r="D17" s="45"/>
      <c r="E17" s="45"/>
      <c r="F17" s="33">
        <v>15</v>
      </c>
      <c r="G17" s="34">
        <v>13</v>
      </c>
      <c r="H17" s="35">
        <v>13</v>
      </c>
      <c r="I17" s="102">
        <v>12084</v>
      </c>
      <c r="J17" s="101">
        <v>16109</v>
      </c>
      <c r="K17" s="91">
        <v>17698</v>
      </c>
      <c r="L17" s="16"/>
    </row>
    <row r="18" spans="1:12" s="17" customFormat="1" ht="50.1" customHeight="1">
      <c r="A18" s="44"/>
      <c r="B18" s="66" t="s">
        <v>114</v>
      </c>
      <c r="C18" s="67"/>
      <c r="D18" s="45"/>
      <c r="E18" s="45"/>
      <c r="F18" s="33">
        <v>16</v>
      </c>
      <c r="G18" s="34">
        <v>17</v>
      </c>
      <c r="H18" s="35">
        <v>17</v>
      </c>
      <c r="I18" s="102">
        <v>8276</v>
      </c>
      <c r="J18" s="101">
        <v>8496</v>
      </c>
      <c r="K18" s="91">
        <v>8476</v>
      </c>
      <c r="L18" s="16"/>
    </row>
    <row r="19" spans="1:12" s="17" customFormat="1" ht="50.1" customHeight="1">
      <c r="A19" s="44" t="s">
        <v>50</v>
      </c>
      <c r="B19" s="66" t="s">
        <v>2</v>
      </c>
      <c r="C19" s="67"/>
      <c r="D19" s="45"/>
      <c r="E19" s="45"/>
      <c r="F19" s="33">
        <v>6</v>
      </c>
      <c r="G19" s="34">
        <v>5</v>
      </c>
      <c r="H19" s="35">
        <v>6</v>
      </c>
      <c r="I19" s="102">
        <v>35746</v>
      </c>
      <c r="J19" s="101">
        <v>37622</v>
      </c>
      <c r="K19" s="91">
        <v>36761</v>
      </c>
      <c r="L19" s="16"/>
    </row>
    <row r="20" spans="1:12" s="17" customFormat="1" ht="24.95" customHeight="1">
      <c r="A20" s="44"/>
      <c r="B20" s="66" t="s">
        <v>113</v>
      </c>
      <c r="C20" s="66"/>
      <c r="D20" s="45"/>
      <c r="E20" s="45"/>
      <c r="F20" s="33">
        <v>27</v>
      </c>
      <c r="G20" s="34">
        <v>27</v>
      </c>
      <c r="H20" s="35">
        <v>27</v>
      </c>
      <c r="I20" s="93">
        <v>707</v>
      </c>
      <c r="J20" s="100">
        <v>676</v>
      </c>
      <c r="K20" s="91">
        <v>763</v>
      </c>
      <c r="L20" s="16"/>
    </row>
    <row r="21" spans="1:12" s="17" customFormat="1" ht="24.95" customHeight="1">
      <c r="A21" s="44"/>
      <c r="B21" s="66" t="s">
        <v>112</v>
      </c>
      <c r="C21" s="66"/>
      <c r="D21" s="45"/>
      <c r="E21" s="45"/>
      <c r="F21" s="33">
        <v>26</v>
      </c>
      <c r="G21" s="34">
        <v>26</v>
      </c>
      <c r="H21" s="35">
        <v>26</v>
      </c>
      <c r="I21" s="93">
        <v>997</v>
      </c>
      <c r="J21" s="100">
        <v>896</v>
      </c>
      <c r="K21" s="91">
        <v>811</v>
      </c>
      <c r="L21" s="16"/>
    </row>
    <row r="22" spans="1:12" s="17" customFormat="1" ht="50.1" customHeight="1">
      <c r="A22" s="44"/>
      <c r="B22" s="66" t="s">
        <v>111</v>
      </c>
      <c r="C22" s="66"/>
      <c r="D22" s="45"/>
      <c r="E22" s="45"/>
      <c r="F22" s="33">
        <v>19</v>
      </c>
      <c r="G22" s="34">
        <v>19</v>
      </c>
      <c r="H22" s="35">
        <v>19</v>
      </c>
      <c r="I22" s="93">
        <v>6708</v>
      </c>
      <c r="J22" s="100">
        <v>6445</v>
      </c>
      <c r="K22" s="91">
        <v>6841</v>
      </c>
      <c r="L22" s="16"/>
    </row>
    <row r="23" spans="1:12" s="17" customFormat="1" ht="24.95" customHeight="1">
      <c r="A23" s="44"/>
      <c r="B23" s="66" t="s">
        <v>110</v>
      </c>
      <c r="C23" s="66"/>
      <c r="D23" s="45"/>
      <c r="E23" s="45"/>
      <c r="F23" s="33">
        <v>20</v>
      </c>
      <c r="G23" s="34">
        <v>20</v>
      </c>
      <c r="H23" s="35">
        <v>20</v>
      </c>
      <c r="I23" s="102">
        <v>5989</v>
      </c>
      <c r="J23" s="101">
        <v>6268</v>
      </c>
      <c r="K23" s="91">
        <v>6520</v>
      </c>
      <c r="L23" s="16"/>
    </row>
    <row r="24" spans="1:12" s="17" customFormat="1" ht="24.95" customHeight="1">
      <c r="A24" s="32"/>
      <c r="B24" s="66" t="s">
        <v>109</v>
      </c>
      <c r="C24" s="66"/>
      <c r="D24" s="56"/>
      <c r="E24" s="56"/>
      <c r="F24" s="39">
        <v>7</v>
      </c>
      <c r="G24" s="40">
        <v>8</v>
      </c>
      <c r="H24" s="35">
        <v>7</v>
      </c>
      <c r="I24" s="93">
        <v>29917</v>
      </c>
      <c r="J24" s="92">
        <v>28962</v>
      </c>
      <c r="K24" s="91">
        <v>30176</v>
      </c>
      <c r="L24" s="16"/>
    </row>
    <row r="25" spans="1:12" s="17" customFormat="1" ht="50.1" customHeight="1">
      <c r="A25" s="46"/>
      <c r="B25" s="66" t="s">
        <v>108</v>
      </c>
      <c r="C25" s="66"/>
      <c r="D25" s="47"/>
      <c r="E25" s="45"/>
      <c r="F25" s="33">
        <v>21</v>
      </c>
      <c r="G25" s="34">
        <v>21</v>
      </c>
      <c r="H25" s="35">
        <v>22</v>
      </c>
      <c r="I25" s="102">
        <v>4354</v>
      </c>
      <c r="J25" s="101">
        <v>4704</v>
      </c>
      <c r="K25" s="91">
        <v>4250</v>
      </c>
      <c r="L25" s="16"/>
    </row>
    <row r="26" spans="1:12" s="17" customFormat="1" ht="24.95" customHeight="1">
      <c r="A26" s="32"/>
      <c r="B26" s="66" t="s">
        <v>107</v>
      </c>
      <c r="C26" s="66"/>
      <c r="D26" s="56"/>
      <c r="E26" s="56"/>
      <c r="F26" s="33">
        <v>24</v>
      </c>
      <c r="G26" s="34">
        <v>24</v>
      </c>
      <c r="H26" s="35">
        <v>24</v>
      </c>
      <c r="I26" s="102">
        <v>2950</v>
      </c>
      <c r="J26" s="101">
        <v>2508</v>
      </c>
      <c r="K26" s="91">
        <v>2779</v>
      </c>
      <c r="L26" s="16"/>
    </row>
    <row r="27" spans="1:12" s="17" customFormat="1" ht="24.95" customHeight="1">
      <c r="A27" s="32"/>
      <c r="B27" s="66" t="s">
        <v>106</v>
      </c>
      <c r="C27" s="66"/>
      <c r="D27" s="56"/>
      <c r="E27" s="25"/>
      <c r="F27" s="33">
        <v>13</v>
      </c>
      <c r="G27" s="34">
        <v>15</v>
      </c>
      <c r="H27" s="35">
        <v>14</v>
      </c>
      <c r="I27" s="102">
        <v>15751</v>
      </c>
      <c r="J27" s="101">
        <v>15094</v>
      </c>
      <c r="K27" s="91">
        <v>16382</v>
      </c>
      <c r="L27" s="16"/>
    </row>
    <row r="28" spans="1:12" s="17" customFormat="1" ht="24.95" customHeight="1">
      <c r="A28" s="32"/>
      <c r="B28" s="66" t="s">
        <v>105</v>
      </c>
      <c r="C28" s="66"/>
      <c r="D28" s="25"/>
      <c r="E28" s="25"/>
      <c r="F28" s="33">
        <v>12</v>
      </c>
      <c r="G28" s="34">
        <v>12</v>
      </c>
      <c r="H28" s="35">
        <v>12</v>
      </c>
      <c r="I28" s="102">
        <v>16159</v>
      </c>
      <c r="J28" s="101">
        <v>16999</v>
      </c>
      <c r="K28" s="91">
        <v>18836</v>
      </c>
      <c r="L28" s="16"/>
    </row>
    <row r="29" spans="1:12" s="17" customFormat="1" ht="24.95" customHeight="1">
      <c r="A29" s="32"/>
      <c r="B29" s="66" t="s">
        <v>104</v>
      </c>
      <c r="C29" s="66"/>
      <c r="D29" s="25"/>
      <c r="E29" s="25"/>
      <c r="F29" s="33">
        <v>8</v>
      </c>
      <c r="G29" s="34">
        <v>7</v>
      </c>
      <c r="H29" s="35">
        <v>8</v>
      </c>
      <c r="I29" s="102">
        <v>29285</v>
      </c>
      <c r="J29" s="101">
        <v>29514</v>
      </c>
      <c r="K29" s="91">
        <v>28849</v>
      </c>
      <c r="L29" s="16"/>
    </row>
    <row r="30" spans="1:12" s="17" customFormat="1" ht="24.95" customHeight="1">
      <c r="A30" s="44" t="s">
        <v>50</v>
      </c>
      <c r="B30" s="67" t="s">
        <v>103</v>
      </c>
      <c r="C30" s="67"/>
      <c r="D30" s="25"/>
      <c r="E30" s="25"/>
      <c r="F30" s="33">
        <v>14</v>
      </c>
      <c r="G30" s="34">
        <v>14</v>
      </c>
      <c r="H30" s="35">
        <v>15</v>
      </c>
      <c r="I30" s="102">
        <v>15553</v>
      </c>
      <c r="J30" s="101">
        <v>16050</v>
      </c>
      <c r="K30" s="91">
        <v>15550</v>
      </c>
      <c r="L30" s="16"/>
    </row>
    <row r="31" spans="1:12" s="17" customFormat="1" ht="50.1" customHeight="1">
      <c r="A31" s="44" t="s">
        <v>50</v>
      </c>
      <c r="B31" s="66" t="s">
        <v>102</v>
      </c>
      <c r="C31" s="66"/>
      <c r="D31" s="25"/>
      <c r="E31" s="25"/>
      <c r="F31" s="33">
        <v>18</v>
      </c>
      <c r="G31" s="34">
        <v>18</v>
      </c>
      <c r="H31" s="35">
        <v>18</v>
      </c>
      <c r="I31" s="102">
        <v>7583</v>
      </c>
      <c r="J31" s="101">
        <v>6551</v>
      </c>
      <c r="K31" s="91">
        <v>7433</v>
      </c>
      <c r="L31" s="16"/>
    </row>
    <row r="32" spans="1:12" s="17" customFormat="1" ht="24.95" customHeight="1">
      <c r="A32" s="44"/>
      <c r="B32" s="66" t="s">
        <v>101</v>
      </c>
      <c r="C32" s="66"/>
      <c r="D32" s="25"/>
      <c r="E32" s="25"/>
      <c r="F32" s="33">
        <v>10</v>
      </c>
      <c r="G32" s="34">
        <v>11</v>
      </c>
      <c r="H32" s="35">
        <v>11</v>
      </c>
      <c r="I32" s="102">
        <v>24185</v>
      </c>
      <c r="J32" s="101">
        <v>20920</v>
      </c>
      <c r="K32" s="91">
        <v>21759</v>
      </c>
      <c r="L32" s="16"/>
    </row>
    <row r="33" spans="1:18" s="17" customFormat="1" ht="24.95" customHeight="1">
      <c r="A33" s="44"/>
      <c r="B33" s="66" t="s">
        <v>100</v>
      </c>
      <c r="C33" s="66"/>
      <c r="D33" s="25"/>
      <c r="E33" s="25"/>
      <c r="F33" s="33">
        <v>22</v>
      </c>
      <c r="G33" s="34">
        <v>22</v>
      </c>
      <c r="H33" s="35">
        <v>21</v>
      </c>
      <c r="I33" s="102">
        <v>3649</v>
      </c>
      <c r="J33" s="101">
        <v>3900</v>
      </c>
      <c r="K33" s="91">
        <v>4997</v>
      </c>
      <c r="L33" s="16"/>
    </row>
    <row r="34" spans="1:18" s="17" customFormat="1" ht="50.1" customHeight="1">
      <c r="A34" s="32"/>
      <c r="B34" s="66" t="s">
        <v>99</v>
      </c>
      <c r="C34" s="66"/>
      <c r="D34" s="25"/>
      <c r="E34" s="25"/>
      <c r="F34" s="33">
        <v>23</v>
      </c>
      <c r="G34" s="34">
        <v>25</v>
      </c>
      <c r="H34" s="35">
        <v>25</v>
      </c>
      <c r="I34" s="102">
        <v>2995</v>
      </c>
      <c r="J34" s="101">
        <v>2259</v>
      </c>
      <c r="K34" s="91">
        <v>1793</v>
      </c>
      <c r="L34" s="16"/>
    </row>
    <row r="35" spans="1:18" s="17" customFormat="1" ht="24.95" customHeight="1">
      <c r="A35" s="32"/>
      <c r="B35" s="66" t="s">
        <v>98</v>
      </c>
      <c r="C35" s="66"/>
      <c r="D35" s="25"/>
      <c r="E35" s="25"/>
      <c r="F35" s="33">
        <v>28</v>
      </c>
      <c r="G35" s="34">
        <v>28</v>
      </c>
      <c r="H35" s="35">
        <v>28</v>
      </c>
      <c r="I35" s="93">
        <v>235</v>
      </c>
      <c r="J35" s="100">
        <v>248</v>
      </c>
      <c r="K35" s="91">
        <v>236</v>
      </c>
      <c r="L35" s="16"/>
    </row>
    <row r="36" spans="1:18" s="17" customFormat="1" ht="24.95" customHeight="1">
      <c r="A36" s="32"/>
      <c r="B36" s="66" t="s">
        <v>97</v>
      </c>
      <c r="C36" s="66"/>
      <c r="D36" s="25"/>
      <c r="E36" s="25"/>
      <c r="F36" s="99" t="s">
        <v>95</v>
      </c>
      <c r="G36" s="98" t="s">
        <v>95</v>
      </c>
      <c r="H36" s="97" t="s">
        <v>95</v>
      </c>
      <c r="I36" s="96" t="s">
        <v>95</v>
      </c>
      <c r="J36" s="95" t="s">
        <v>95</v>
      </c>
      <c r="K36" s="94" t="s">
        <v>95</v>
      </c>
      <c r="L36" s="16"/>
      <c r="R36" s="17" t="s">
        <v>141</v>
      </c>
    </row>
    <row r="37" spans="1:18" s="17" customFormat="1" ht="24.95" customHeight="1">
      <c r="A37" s="44"/>
      <c r="B37" s="66" t="s">
        <v>96</v>
      </c>
      <c r="C37" s="66"/>
      <c r="D37" s="47"/>
      <c r="E37" s="25"/>
      <c r="F37" s="99" t="s">
        <v>95</v>
      </c>
      <c r="G37" s="98" t="s">
        <v>95</v>
      </c>
      <c r="H37" s="97" t="s">
        <v>95</v>
      </c>
      <c r="I37" s="96" t="s">
        <v>95</v>
      </c>
      <c r="J37" s="115" t="s">
        <v>95</v>
      </c>
      <c r="K37" s="94" t="s">
        <v>95</v>
      </c>
      <c r="L37" s="16"/>
    </row>
    <row r="38" spans="1:18" s="17" customFormat="1" ht="24.95" customHeight="1">
      <c r="A38" s="48"/>
      <c r="B38" s="66" t="s">
        <v>94</v>
      </c>
      <c r="C38" s="66"/>
      <c r="D38" s="56"/>
      <c r="E38" s="25"/>
      <c r="F38" s="39">
        <v>25</v>
      </c>
      <c r="G38" s="40">
        <v>23</v>
      </c>
      <c r="H38" s="35">
        <v>23</v>
      </c>
      <c r="I38" s="93">
        <v>2429</v>
      </c>
      <c r="J38" s="92">
        <v>2913</v>
      </c>
      <c r="K38" s="91">
        <v>2995</v>
      </c>
      <c r="L38" s="16"/>
    </row>
    <row r="39" spans="1:18" s="16" customFormat="1" ht="24.95" customHeight="1" thickBot="1">
      <c r="A39" s="114"/>
      <c r="B39" s="113"/>
      <c r="C39" s="71"/>
      <c r="D39" s="71"/>
      <c r="E39" s="71"/>
      <c r="F39" s="112"/>
      <c r="G39" s="111"/>
      <c r="H39" s="110"/>
      <c r="I39" s="109"/>
      <c r="J39" s="108"/>
      <c r="K39" s="107"/>
    </row>
    <row r="40" spans="1:18" s="17" customFormat="1" ht="19.5" customHeight="1">
      <c r="A40" s="118" t="s">
        <v>93</v>
      </c>
      <c r="B40" s="126"/>
      <c r="C40" s="126"/>
      <c r="D40" s="126"/>
      <c r="E40" s="126"/>
      <c r="F40" s="25"/>
      <c r="G40" s="25"/>
      <c r="H40" s="25"/>
      <c r="I40" s="25"/>
      <c r="J40" s="25"/>
      <c r="K40" s="124"/>
      <c r="L40" s="16"/>
    </row>
    <row r="41" spans="1:18" s="17" customFormat="1" ht="19.5" customHeight="1">
      <c r="A41" s="118" t="s">
        <v>92</v>
      </c>
      <c r="B41" s="126"/>
      <c r="C41" s="125"/>
      <c r="D41" s="125"/>
      <c r="E41" s="125"/>
      <c r="F41" s="25"/>
      <c r="G41" s="25"/>
      <c r="H41" s="25"/>
      <c r="I41" s="25"/>
      <c r="J41" s="25"/>
      <c r="K41" s="124"/>
      <c r="L41" s="16"/>
    </row>
    <row r="42" spans="1:18" s="17" customFormat="1" ht="19.5" customHeight="1">
      <c r="A42" s="118" t="s">
        <v>140</v>
      </c>
      <c r="B42" s="126"/>
      <c r="C42" s="125"/>
      <c r="D42" s="125"/>
      <c r="E42" s="125"/>
      <c r="F42" s="25"/>
      <c r="G42" s="25"/>
      <c r="H42" s="25"/>
      <c r="I42" s="25"/>
      <c r="J42" s="25"/>
      <c r="K42" s="124"/>
      <c r="L42" s="16"/>
    </row>
    <row r="43" spans="1:18" s="17" customFormat="1" ht="19.5" customHeight="1" thickBot="1">
      <c r="A43" s="117" t="s">
        <v>139</v>
      </c>
      <c r="B43" s="123"/>
      <c r="C43" s="123"/>
      <c r="D43" s="123"/>
      <c r="E43" s="123"/>
      <c r="F43" s="122"/>
      <c r="G43" s="122"/>
      <c r="H43" s="122"/>
      <c r="I43" s="122"/>
      <c r="J43" s="122"/>
      <c r="K43" s="121"/>
      <c r="L43" s="16"/>
    </row>
    <row r="44" spans="1:18" ht="19.5" customHeight="1"/>
  </sheetData>
  <mergeCells count="35">
    <mergeCell ref="B30:C30"/>
    <mergeCell ref="B31:C31"/>
    <mergeCell ref="B32:C32"/>
    <mergeCell ref="B33:C33"/>
    <mergeCell ref="B38:C38"/>
    <mergeCell ref="A39:E39"/>
    <mergeCell ref="B34:C34"/>
    <mergeCell ref="B35:C35"/>
    <mergeCell ref="B36:C36"/>
    <mergeCell ref="B37:C37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A4:E5"/>
    <mergeCell ref="F4:H4"/>
    <mergeCell ref="I4:K4"/>
    <mergeCell ref="B9:C9"/>
    <mergeCell ref="B10:C10"/>
    <mergeCell ref="B11:C11"/>
    <mergeCell ref="B7:C7"/>
  </mergeCells>
  <phoneticPr fontId="2"/>
  <conditionalFormatting sqref="J43">
    <cfRule type="expression" dxfId="60" priority="1" stopIfTrue="1">
      <formula>$D11=0</formula>
    </cfRule>
  </conditionalFormatting>
  <conditionalFormatting sqref="J44 J40:J42">
    <cfRule type="expression" dxfId="59" priority="2" stopIfTrue="1">
      <formula>#REF!=0</formula>
    </cfRule>
  </conditionalFormatting>
  <conditionalFormatting sqref="J39">
    <cfRule type="expression" dxfId="58" priority="3" stopIfTrue="1">
      <formula>#REF!=0</formula>
    </cfRule>
  </conditionalFormatting>
  <conditionalFormatting sqref="J33:J36">
    <cfRule type="expression" dxfId="57" priority="4" stopIfTrue="1">
      <formula>#REF!=0</formula>
    </cfRule>
  </conditionalFormatting>
  <conditionalFormatting sqref="J37:J38">
    <cfRule type="expression" dxfId="56" priority="5" stopIfTrue="1">
      <formula>#REF!=0</formula>
    </cfRule>
  </conditionalFormatting>
  <conditionalFormatting sqref="J45">
    <cfRule type="expression" dxfId="55" priority="6" stopIfTrue="1">
      <formula>#REF!=0</formula>
    </cfRule>
  </conditionalFormatting>
  <conditionalFormatting sqref="I31 I24 I11 J9:J14">
    <cfRule type="expression" dxfId="54" priority="7" stopIfTrue="1">
      <formula>#REF!=0</formula>
    </cfRule>
  </conditionalFormatting>
  <conditionalFormatting sqref="J31:J32">
    <cfRule type="expression" dxfId="53" priority="8" stopIfTrue="1">
      <formula>#REF!=0</formula>
    </cfRule>
  </conditionalFormatting>
  <conditionalFormatting sqref="J25:J29">
    <cfRule type="expression" dxfId="52" priority="9" stopIfTrue="1">
      <formula>#REF!=0</formula>
    </cfRule>
  </conditionalFormatting>
  <conditionalFormatting sqref="J30">
    <cfRule type="expression" dxfId="51" priority="10" stopIfTrue="1">
      <formula>#REF!=0</formula>
    </cfRule>
  </conditionalFormatting>
  <conditionalFormatting sqref="J20:J24">
    <cfRule type="expression" dxfId="50" priority="11" stopIfTrue="1">
      <formula>#REF!=0</formula>
    </cfRule>
  </conditionalFormatting>
  <conditionalFormatting sqref="J18:J19">
    <cfRule type="expression" dxfId="49" priority="12" stopIfTrue="1">
      <formula>#REF!=0</formula>
    </cfRule>
  </conditionalFormatting>
  <conditionalFormatting sqref="J17">
    <cfRule type="expression" dxfId="48" priority="13" stopIfTrue="1">
      <formula>#REF!=0</formula>
    </cfRule>
  </conditionalFormatting>
  <conditionalFormatting sqref="J15:J16">
    <cfRule type="expression" dxfId="47" priority="14" stopIfTrue="1">
      <formula>#REF!=0</formula>
    </cfRule>
  </conditionalFormatting>
  <pageMargins left="0.98425196850393704" right="0.15748031496062992" top="1.1811023622047245" bottom="1.1811023622047245" header="0.51181102362204722" footer="0.51181102362204722"/>
  <pageSetup paperSize="9" scale="6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view="pageBreakPreview" zoomScaleNormal="100" zoomScaleSheetLayoutView="100" workbookViewId="0">
      <selection activeCell="F38" sqref="F38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1" spans="1:12" s="13" customFormat="1" ht="21" customHeight="1"/>
    <row r="2" spans="1:12" s="13" customFormat="1" ht="21" customHeight="1">
      <c r="A2" s="14" t="s">
        <v>235</v>
      </c>
    </row>
    <row r="3" spans="1:12" s="13" customFormat="1" ht="21" customHeight="1" thickBot="1">
      <c r="B3" s="15"/>
      <c r="C3" s="15"/>
      <c r="D3" s="15"/>
      <c r="E3" s="15"/>
      <c r="F3" s="15"/>
      <c r="G3" s="15"/>
      <c r="H3" s="15"/>
      <c r="I3" s="15"/>
    </row>
    <row r="4" spans="1:12" s="17" customFormat="1" ht="21" customHeight="1">
      <c r="A4" s="57" t="s">
        <v>89</v>
      </c>
      <c r="B4" s="58"/>
      <c r="C4" s="58"/>
      <c r="D4" s="58"/>
      <c r="E4" s="58"/>
      <c r="F4" s="61" t="s">
        <v>88</v>
      </c>
      <c r="G4" s="62"/>
      <c r="H4" s="63"/>
      <c r="I4" s="64" t="s">
        <v>142</v>
      </c>
      <c r="J4" s="64"/>
      <c r="K4" s="65"/>
      <c r="L4" s="16"/>
    </row>
    <row r="5" spans="1:12" s="17" customFormat="1" ht="21" customHeight="1">
      <c r="A5" s="59"/>
      <c r="B5" s="60"/>
      <c r="C5" s="60"/>
      <c r="D5" s="60"/>
      <c r="E5" s="60"/>
      <c r="F5" s="18" t="s">
        <v>128</v>
      </c>
      <c r="G5" s="19" t="s">
        <v>127</v>
      </c>
      <c r="H5" s="20" t="s">
        <v>125</v>
      </c>
      <c r="I5" s="21" t="s">
        <v>126</v>
      </c>
      <c r="J5" s="22" t="s">
        <v>84</v>
      </c>
      <c r="K5" s="23" t="s">
        <v>125</v>
      </c>
      <c r="L5" s="16"/>
    </row>
    <row r="6" spans="1:12" s="17" customFormat="1" ht="24.95" customHeight="1">
      <c r="A6" s="24"/>
      <c r="B6" s="25"/>
      <c r="C6" s="25"/>
      <c r="D6" s="25"/>
      <c r="E6" s="25"/>
      <c r="F6" s="26"/>
      <c r="G6" s="27"/>
      <c r="H6" s="28"/>
      <c r="I6" s="105"/>
      <c r="J6" s="104"/>
      <c r="K6" s="103" t="s">
        <v>124</v>
      </c>
      <c r="L6" s="16"/>
    </row>
    <row r="7" spans="1:12" s="17" customFormat="1" ht="24.95" customHeight="1">
      <c r="A7" s="24"/>
      <c r="B7" s="68" t="s">
        <v>45</v>
      </c>
      <c r="C7" s="68"/>
      <c r="D7" s="25"/>
      <c r="E7" s="25"/>
      <c r="F7" s="26"/>
      <c r="G7" s="27"/>
      <c r="H7" s="28"/>
      <c r="I7" s="105">
        <v>145706</v>
      </c>
      <c r="J7" s="104">
        <v>156437.08421052631</v>
      </c>
      <c r="K7" s="103">
        <v>163749.03444505195</v>
      </c>
      <c r="L7" s="16"/>
    </row>
    <row r="8" spans="1:12" s="17" customFormat="1" ht="24.95" customHeight="1">
      <c r="A8" s="24"/>
      <c r="B8" s="56"/>
      <c r="C8" s="56"/>
      <c r="D8" s="25"/>
      <c r="E8" s="25"/>
      <c r="F8" s="26"/>
      <c r="G8" s="27"/>
      <c r="H8" s="28"/>
      <c r="I8" s="105"/>
      <c r="J8" s="104"/>
      <c r="K8" s="103"/>
      <c r="L8" s="16"/>
    </row>
    <row r="9" spans="1:12" s="17" customFormat="1" ht="24.95" customHeight="1">
      <c r="A9" s="32"/>
      <c r="B9" s="66" t="s">
        <v>123</v>
      </c>
      <c r="C9" s="66"/>
      <c r="D9" s="56"/>
      <c r="E9" s="56"/>
      <c r="F9" s="33">
        <v>2</v>
      </c>
      <c r="G9" s="34">
        <v>2</v>
      </c>
      <c r="H9" s="35">
        <v>2</v>
      </c>
      <c r="I9" s="102">
        <v>209350.87338129495</v>
      </c>
      <c r="J9" s="101">
        <v>219255.87280701756</v>
      </c>
      <c r="K9" s="91">
        <v>243084.66562986004</v>
      </c>
      <c r="L9" s="16"/>
    </row>
    <row r="10" spans="1:12" s="17" customFormat="1" ht="24.95" customHeight="1">
      <c r="A10" s="32"/>
      <c r="B10" s="66" t="s">
        <v>122</v>
      </c>
      <c r="C10" s="66"/>
      <c r="D10" s="56"/>
      <c r="E10" s="56"/>
      <c r="F10" s="39">
        <v>3</v>
      </c>
      <c r="G10" s="40">
        <v>3</v>
      </c>
      <c r="H10" s="35">
        <v>3</v>
      </c>
      <c r="I10" s="93">
        <v>155336.71270718233</v>
      </c>
      <c r="J10" s="92">
        <v>170321.30285714284</v>
      </c>
      <c r="K10" s="91">
        <v>191813.37209302327</v>
      </c>
      <c r="L10" s="16"/>
    </row>
    <row r="11" spans="1:12" s="17" customFormat="1" ht="24.95" customHeight="1">
      <c r="A11" s="32"/>
      <c r="B11" s="66" t="s">
        <v>121</v>
      </c>
      <c r="C11" s="66"/>
      <c r="D11" s="56"/>
      <c r="E11" s="56"/>
      <c r="F11" s="33">
        <v>22</v>
      </c>
      <c r="G11" s="34">
        <v>22</v>
      </c>
      <c r="H11" s="35">
        <v>21</v>
      </c>
      <c r="I11" s="93">
        <v>19267.509259259259</v>
      </c>
      <c r="J11" s="100">
        <v>19579.330508474577</v>
      </c>
      <c r="K11" s="91">
        <v>24205.842105263157</v>
      </c>
      <c r="L11" s="16"/>
    </row>
    <row r="12" spans="1:12" s="17" customFormat="1" ht="24.95" customHeight="1">
      <c r="A12" s="32" t="s">
        <v>50</v>
      </c>
      <c r="B12" s="66" t="s">
        <v>120</v>
      </c>
      <c r="C12" s="67"/>
      <c r="D12" s="56"/>
      <c r="E12" s="56"/>
      <c r="F12" s="33">
        <v>1</v>
      </c>
      <c r="G12" s="34">
        <v>1</v>
      </c>
      <c r="H12" s="35">
        <v>1</v>
      </c>
      <c r="I12" s="93">
        <v>1031188.9264705882</v>
      </c>
      <c r="J12" s="100">
        <v>1164739.5625</v>
      </c>
      <c r="K12" s="91">
        <v>991546.9692307692</v>
      </c>
      <c r="L12" s="16"/>
    </row>
    <row r="13" spans="1:12" s="17" customFormat="1" ht="24.95" customHeight="1">
      <c r="A13" s="32" t="s">
        <v>50</v>
      </c>
      <c r="B13" s="66" t="s">
        <v>119</v>
      </c>
      <c r="C13" s="67"/>
      <c r="D13" s="56"/>
      <c r="E13" s="56"/>
      <c r="F13" s="33">
        <v>12</v>
      </c>
      <c r="G13" s="34">
        <v>12</v>
      </c>
      <c r="H13" s="35">
        <v>11</v>
      </c>
      <c r="I13" s="93">
        <v>45563.133333333331</v>
      </c>
      <c r="J13" s="100">
        <v>47428.823529411762</v>
      </c>
      <c r="K13" s="91">
        <v>55585.470588235294</v>
      </c>
      <c r="L13" s="16"/>
    </row>
    <row r="14" spans="1:12" s="17" customFormat="1" ht="24.95" customHeight="1">
      <c r="A14" s="32" t="s">
        <v>50</v>
      </c>
      <c r="B14" s="66" t="s">
        <v>118</v>
      </c>
      <c r="C14" s="66"/>
      <c r="D14" s="56"/>
      <c r="E14" s="56"/>
      <c r="F14" s="39">
        <v>18</v>
      </c>
      <c r="G14" s="40">
        <v>19</v>
      </c>
      <c r="H14" s="35">
        <v>19</v>
      </c>
      <c r="I14" s="93">
        <v>23303.086419753086</v>
      </c>
      <c r="J14" s="92">
        <v>24681.231788079469</v>
      </c>
      <c r="K14" s="91">
        <v>26910.027397260274</v>
      </c>
      <c r="L14" s="16"/>
    </row>
    <row r="15" spans="1:12" s="17" customFormat="1" ht="24.95" customHeight="1">
      <c r="A15" s="32" t="s">
        <v>50</v>
      </c>
      <c r="B15" s="66" t="s">
        <v>117</v>
      </c>
      <c r="C15" s="66"/>
      <c r="D15" s="56"/>
      <c r="E15" s="56"/>
      <c r="F15" s="39">
        <v>20</v>
      </c>
      <c r="G15" s="40">
        <v>17</v>
      </c>
      <c r="H15" s="35">
        <v>18</v>
      </c>
      <c r="I15" s="93">
        <v>22466.314285714285</v>
      </c>
      <c r="J15" s="92">
        <v>35273.46875</v>
      </c>
      <c r="K15" s="91">
        <v>29368.71875</v>
      </c>
      <c r="L15" s="16"/>
    </row>
    <row r="16" spans="1:12" s="17" customFormat="1" ht="24.95" customHeight="1">
      <c r="A16" s="44" t="s">
        <v>50</v>
      </c>
      <c r="B16" s="66" t="s">
        <v>116</v>
      </c>
      <c r="C16" s="66"/>
      <c r="D16" s="45"/>
      <c r="E16" s="45"/>
      <c r="F16" s="33">
        <v>10</v>
      </c>
      <c r="G16" s="34">
        <v>9</v>
      </c>
      <c r="H16" s="35">
        <v>8</v>
      </c>
      <c r="I16" s="102">
        <v>73573.16</v>
      </c>
      <c r="J16" s="101">
        <v>73364.791666666672</v>
      </c>
      <c r="K16" s="91">
        <v>82892.636363636368</v>
      </c>
      <c r="L16" s="16"/>
    </row>
    <row r="17" spans="1:12" s="17" customFormat="1" ht="24.95" customHeight="1">
      <c r="A17" s="44"/>
      <c r="B17" s="66" t="s">
        <v>115</v>
      </c>
      <c r="C17" s="66"/>
      <c r="D17" s="45"/>
      <c r="E17" s="45"/>
      <c r="F17" s="33">
        <v>16</v>
      </c>
      <c r="G17" s="34">
        <v>13</v>
      </c>
      <c r="H17" s="35">
        <v>14</v>
      </c>
      <c r="I17" s="102">
        <v>30210.45</v>
      </c>
      <c r="J17" s="101">
        <v>43537.37837837838</v>
      </c>
      <c r="K17" s="91">
        <v>46573.447368421053</v>
      </c>
      <c r="L17" s="16"/>
    </row>
    <row r="18" spans="1:12" s="17" customFormat="1" ht="50.1" customHeight="1">
      <c r="A18" s="44"/>
      <c r="B18" s="66" t="s">
        <v>114</v>
      </c>
      <c r="C18" s="67"/>
      <c r="D18" s="45"/>
      <c r="E18" s="45"/>
      <c r="F18" s="33">
        <v>21</v>
      </c>
      <c r="G18" s="34">
        <v>20</v>
      </c>
      <c r="H18" s="35">
        <v>20</v>
      </c>
      <c r="I18" s="102">
        <v>20184</v>
      </c>
      <c r="J18" s="101">
        <v>22358.42105263158</v>
      </c>
      <c r="K18" s="91">
        <v>24218.342857142856</v>
      </c>
      <c r="L18" s="16"/>
    </row>
    <row r="19" spans="1:12" s="17" customFormat="1" ht="50.1" customHeight="1">
      <c r="A19" s="44" t="s">
        <v>50</v>
      </c>
      <c r="B19" s="66" t="s">
        <v>2</v>
      </c>
      <c r="C19" s="67"/>
      <c r="D19" s="45"/>
      <c r="E19" s="45"/>
      <c r="F19" s="33">
        <v>6</v>
      </c>
      <c r="G19" s="34">
        <v>6</v>
      </c>
      <c r="H19" s="35">
        <v>6</v>
      </c>
      <c r="I19" s="102">
        <v>81241.75</v>
      </c>
      <c r="J19" s="101">
        <v>87493.720930232565</v>
      </c>
      <c r="K19" s="91">
        <v>87527.357142857145</v>
      </c>
      <c r="L19" s="16"/>
    </row>
    <row r="20" spans="1:12" s="17" customFormat="1" ht="24.95" customHeight="1">
      <c r="A20" s="44"/>
      <c r="B20" s="66" t="s">
        <v>113</v>
      </c>
      <c r="C20" s="66"/>
      <c r="D20" s="45"/>
      <c r="E20" s="45"/>
      <c r="F20" s="33">
        <v>27</v>
      </c>
      <c r="G20" s="34">
        <v>27</v>
      </c>
      <c r="H20" s="35">
        <v>26</v>
      </c>
      <c r="I20" s="93">
        <v>8835.125</v>
      </c>
      <c r="J20" s="100">
        <v>8449.875</v>
      </c>
      <c r="K20" s="91">
        <v>10904.142857142857</v>
      </c>
      <c r="L20" s="16"/>
    </row>
    <row r="21" spans="1:12" s="17" customFormat="1" ht="24.95" customHeight="1">
      <c r="A21" s="44"/>
      <c r="B21" s="66" t="s">
        <v>112</v>
      </c>
      <c r="C21" s="66"/>
      <c r="D21" s="45"/>
      <c r="E21" s="45"/>
      <c r="F21" s="33">
        <v>24</v>
      </c>
      <c r="G21" s="34">
        <v>24</v>
      </c>
      <c r="H21" s="35">
        <v>24</v>
      </c>
      <c r="I21" s="93">
        <v>16615.666666666668</v>
      </c>
      <c r="J21" s="100">
        <v>17926.2</v>
      </c>
      <c r="K21" s="91">
        <v>16222.6</v>
      </c>
      <c r="L21" s="16"/>
    </row>
    <row r="22" spans="1:12" s="17" customFormat="1" ht="50.1" customHeight="1">
      <c r="A22" s="44"/>
      <c r="B22" s="66" t="s">
        <v>111</v>
      </c>
      <c r="C22" s="66"/>
      <c r="D22" s="45"/>
      <c r="E22" s="45"/>
      <c r="F22" s="33">
        <v>23</v>
      </c>
      <c r="G22" s="34">
        <v>23</v>
      </c>
      <c r="H22" s="35">
        <v>23</v>
      </c>
      <c r="I22" s="93">
        <v>19165.17142857143</v>
      </c>
      <c r="J22" s="100">
        <v>18954.794117647059</v>
      </c>
      <c r="K22" s="91">
        <v>20730.757575757576</v>
      </c>
      <c r="L22" s="16"/>
    </row>
    <row r="23" spans="1:12" s="17" customFormat="1" ht="24.95" customHeight="1">
      <c r="A23" s="44"/>
      <c r="B23" s="66" t="s">
        <v>110</v>
      </c>
      <c r="C23" s="66"/>
      <c r="D23" s="45"/>
      <c r="E23" s="45"/>
      <c r="F23" s="33">
        <v>13</v>
      </c>
      <c r="G23" s="34">
        <v>14</v>
      </c>
      <c r="H23" s="35">
        <v>15</v>
      </c>
      <c r="I23" s="102">
        <v>42779.785714285717</v>
      </c>
      <c r="J23" s="101">
        <v>41784.666666666664</v>
      </c>
      <c r="K23" s="91">
        <v>46572.285714285717</v>
      </c>
      <c r="L23" s="16"/>
    </row>
    <row r="24" spans="1:12" s="17" customFormat="1" ht="24.95" customHeight="1">
      <c r="A24" s="32"/>
      <c r="B24" s="66" t="s">
        <v>109</v>
      </c>
      <c r="C24" s="66"/>
      <c r="D24" s="56"/>
      <c r="E24" s="56"/>
      <c r="F24" s="39">
        <v>7</v>
      </c>
      <c r="G24" s="40">
        <v>7</v>
      </c>
      <c r="H24" s="35">
        <v>7</v>
      </c>
      <c r="I24" s="93">
        <v>78728.210526315786</v>
      </c>
      <c r="J24" s="92">
        <v>80450.194444444438</v>
      </c>
      <c r="K24" s="91">
        <v>86218.371428571423</v>
      </c>
      <c r="L24" s="16"/>
    </row>
    <row r="25" spans="1:12" s="17" customFormat="1" ht="50.1" customHeight="1">
      <c r="A25" s="46"/>
      <c r="B25" s="66" t="s">
        <v>108</v>
      </c>
      <c r="C25" s="66"/>
      <c r="D25" s="47"/>
      <c r="E25" s="45"/>
      <c r="F25" s="33">
        <v>11</v>
      </c>
      <c r="G25" s="34">
        <v>11</v>
      </c>
      <c r="H25" s="35">
        <v>12</v>
      </c>
      <c r="I25" s="102">
        <v>48380.555555555555</v>
      </c>
      <c r="J25" s="101">
        <v>58799.625</v>
      </c>
      <c r="K25" s="91">
        <v>53125</v>
      </c>
      <c r="L25" s="16"/>
    </row>
    <row r="26" spans="1:12" s="17" customFormat="1" ht="24.95" customHeight="1">
      <c r="A26" s="32"/>
      <c r="B26" s="66" t="s">
        <v>107</v>
      </c>
      <c r="C26" s="66"/>
      <c r="D26" s="56"/>
      <c r="E26" s="56"/>
      <c r="F26" s="33">
        <v>19</v>
      </c>
      <c r="G26" s="34">
        <v>21</v>
      </c>
      <c r="H26" s="35">
        <v>22</v>
      </c>
      <c r="I26" s="102">
        <v>22694.923076923078</v>
      </c>
      <c r="J26" s="101">
        <v>20902.083333333332</v>
      </c>
      <c r="K26" s="91">
        <v>23159.75</v>
      </c>
      <c r="L26" s="16"/>
    </row>
    <row r="27" spans="1:12" s="17" customFormat="1" ht="24.95" customHeight="1">
      <c r="A27" s="32"/>
      <c r="B27" s="66" t="s">
        <v>106</v>
      </c>
      <c r="C27" s="66"/>
      <c r="D27" s="56"/>
      <c r="E27" s="25"/>
      <c r="F27" s="33">
        <v>4</v>
      </c>
      <c r="G27" s="34">
        <v>4</v>
      </c>
      <c r="H27" s="35">
        <v>4</v>
      </c>
      <c r="I27" s="102">
        <v>92652.76470588235</v>
      </c>
      <c r="J27" s="101">
        <v>116108.69230769231</v>
      </c>
      <c r="K27" s="91">
        <v>126017.69230769231</v>
      </c>
      <c r="L27" s="16"/>
    </row>
    <row r="28" spans="1:12" s="17" customFormat="1" ht="24.95" customHeight="1">
      <c r="A28" s="32"/>
      <c r="B28" s="66" t="s">
        <v>105</v>
      </c>
      <c r="C28" s="66"/>
      <c r="D28" s="25"/>
      <c r="E28" s="25"/>
      <c r="F28" s="33">
        <v>5</v>
      </c>
      <c r="G28" s="34">
        <v>5</v>
      </c>
      <c r="H28" s="35">
        <v>5</v>
      </c>
      <c r="I28" s="102">
        <v>89771.611111111109</v>
      </c>
      <c r="J28" s="101">
        <v>94439.055555555562</v>
      </c>
      <c r="K28" s="91">
        <v>125575.53333333334</v>
      </c>
      <c r="L28" s="16"/>
    </row>
    <row r="29" spans="1:12" s="17" customFormat="1" ht="24.95" customHeight="1">
      <c r="A29" s="32"/>
      <c r="B29" s="66" t="s">
        <v>104</v>
      </c>
      <c r="C29" s="66"/>
      <c r="D29" s="25"/>
      <c r="E29" s="25"/>
      <c r="F29" s="33">
        <v>14</v>
      </c>
      <c r="G29" s="34">
        <v>15</v>
      </c>
      <c r="H29" s="35">
        <v>16</v>
      </c>
      <c r="I29" s="102">
        <v>38032.493506493505</v>
      </c>
      <c r="J29" s="101">
        <v>39352.066666666666</v>
      </c>
      <c r="K29" s="91">
        <v>39519.150684931505</v>
      </c>
      <c r="L29" s="16"/>
    </row>
    <row r="30" spans="1:12" s="17" customFormat="1" ht="24.95" customHeight="1">
      <c r="A30" s="44" t="s">
        <v>50</v>
      </c>
      <c r="B30" s="67" t="s">
        <v>103</v>
      </c>
      <c r="C30" s="67"/>
      <c r="D30" s="25"/>
      <c r="E30" s="25"/>
      <c r="F30" s="33">
        <v>9</v>
      </c>
      <c r="G30" s="34">
        <v>8</v>
      </c>
      <c r="H30" s="35">
        <v>9</v>
      </c>
      <c r="I30" s="102">
        <v>74060.666666666672</v>
      </c>
      <c r="J30" s="101">
        <v>76428</v>
      </c>
      <c r="K30" s="91">
        <v>77748.75</v>
      </c>
      <c r="L30" s="16"/>
    </row>
    <row r="31" spans="1:12" s="17" customFormat="1" ht="50.1" customHeight="1">
      <c r="A31" s="44" t="s">
        <v>50</v>
      </c>
      <c r="B31" s="66" t="s">
        <v>102</v>
      </c>
      <c r="C31" s="66"/>
      <c r="D31" s="25"/>
      <c r="E31" s="25"/>
      <c r="F31" s="33">
        <v>17</v>
      </c>
      <c r="G31" s="34">
        <v>18</v>
      </c>
      <c r="H31" s="35">
        <v>17</v>
      </c>
      <c r="I31" s="102">
        <v>25276.433333333334</v>
      </c>
      <c r="J31" s="101">
        <v>26205.16</v>
      </c>
      <c r="K31" s="91">
        <v>32317.043478260868</v>
      </c>
      <c r="L31" s="16"/>
    </row>
    <row r="32" spans="1:12" s="17" customFormat="1" ht="24.95" customHeight="1">
      <c r="A32" s="44"/>
      <c r="B32" s="66" t="s">
        <v>101</v>
      </c>
      <c r="C32" s="66"/>
      <c r="D32" s="25"/>
      <c r="E32" s="25"/>
      <c r="F32" s="33">
        <v>8</v>
      </c>
      <c r="G32" s="34">
        <v>10</v>
      </c>
      <c r="H32" s="35">
        <v>10</v>
      </c>
      <c r="I32" s="102">
        <v>78017.322580645166</v>
      </c>
      <c r="J32" s="101">
        <v>69733.899999999994</v>
      </c>
      <c r="K32" s="91">
        <v>75029.31034482758</v>
      </c>
      <c r="L32" s="16"/>
    </row>
    <row r="33" spans="1:12" s="17" customFormat="1" ht="24.95" customHeight="1">
      <c r="A33" s="44"/>
      <c r="B33" s="66" t="s">
        <v>100</v>
      </c>
      <c r="C33" s="66"/>
      <c r="D33" s="25"/>
      <c r="E33" s="25"/>
      <c r="F33" s="33">
        <v>15</v>
      </c>
      <c r="G33" s="34">
        <v>16</v>
      </c>
      <c r="H33" s="35">
        <v>13</v>
      </c>
      <c r="I33" s="102">
        <v>30412.083333333332</v>
      </c>
      <c r="J33" s="101">
        <v>38999.1</v>
      </c>
      <c r="K33" s="91">
        <v>49973.9</v>
      </c>
      <c r="L33" s="16"/>
    </row>
    <row r="34" spans="1:12" s="17" customFormat="1" ht="50.1" customHeight="1">
      <c r="A34" s="32"/>
      <c r="B34" s="66" t="s">
        <v>99</v>
      </c>
      <c r="C34" s="66"/>
      <c r="D34" s="25"/>
      <c r="E34" s="25"/>
      <c r="F34" s="33">
        <v>25</v>
      </c>
      <c r="G34" s="34">
        <v>26</v>
      </c>
      <c r="H34" s="35">
        <v>27</v>
      </c>
      <c r="I34" s="102">
        <v>14261.714285714286</v>
      </c>
      <c r="J34" s="101">
        <v>11297.2</v>
      </c>
      <c r="K34" s="91">
        <v>8963</v>
      </c>
      <c r="L34" s="16"/>
    </row>
    <row r="35" spans="1:12" s="17" customFormat="1" ht="24.95" customHeight="1">
      <c r="A35" s="32"/>
      <c r="B35" s="66" t="s">
        <v>98</v>
      </c>
      <c r="C35" s="66"/>
      <c r="D35" s="25"/>
      <c r="E35" s="25"/>
      <c r="F35" s="33">
        <v>28</v>
      </c>
      <c r="G35" s="34">
        <v>28</v>
      </c>
      <c r="H35" s="35">
        <v>28</v>
      </c>
      <c r="I35" s="93">
        <v>3923</v>
      </c>
      <c r="J35" s="100">
        <v>4951.3999999999996</v>
      </c>
      <c r="K35" s="91">
        <v>5902</v>
      </c>
      <c r="L35" s="16"/>
    </row>
    <row r="36" spans="1:12" s="17" customFormat="1" ht="24.95" customHeight="1">
      <c r="A36" s="32"/>
      <c r="B36" s="66" t="s">
        <v>97</v>
      </c>
      <c r="C36" s="66"/>
      <c r="D36" s="25"/>
      <c r="E36" s="25"/>
      <c r="F36" s="99" t="s">
        <v>95</v>
      </c>
      <c r="G36" s="98" t="s">
        <v>95</v>
      </c>
      <c r="H36" s="97" t="s">
        <v>95</v>
      </c>
      <c r="I36" s="96" t="s">
        <v>234</v>
      </c>
      <c r="J36" s="95" t="s">
        <v>95</v>
      </c>
      <c r="K36" s="94" t="s">
        <v>95</v>
      </c>
      <c r="L36" s="16"/>
    </row>
    <row r="37" spans="1:12" s="17" customFormat="1" ht="24.95" customHeight="1">
      <c r="A37" s="44"/>
      <c r="B37" s="66" t="s">
        <v>96</v>
      </c>
      <c r="C37" s="66"/>
      <c r="D37" s="47"/>
      <c r="E37" s="25"/>
      <c r="F37" s="99" t="s">
        <v>95</v>
      </c>
      <c r="G37" s="98" t="s">
        <v>95</v>
      </c>
      <c r="H37" s="97" t="s">
        <v>95</v>
      </c>
      <c r="I37" s="96" t="s">
        <v>234</v>
      </c>
      <c r="J37" s="115" t="s">
        <v>95</v>
      </c>
      <c r="K37" s="94" t="s">
        <v>95</v>
      </c>
      <c r="L37" s="16"/>
    </row>
    <row r="38" spans="1:12" s="17" customFormat="1" ht="24.95" customHeight="1">
      <c r="A38" s="48"/>
      <c r="B38" s="66" t="s">
        <v>94</v>
      </c>
      <c r="C38" s="66"/>
      <c r="D38" s="56"/>
      <c r="E38" s="25"/>
      <c r="F38" s="39">
        <v>26</v>
      </c>
      <c r="G38" s="40">
        <v>25</v>
      </c>
      <c r="H38" s="35">
        <v>25</v>
      </c>
      <c r="I38" s="93">
        <v>10122.541666666666</v>
      </c>
      <c r="J38" s="92">
        <v>12137.541666666666</v>
      </c>
      <c r="K38" s="91">
        <v>13022.434782608696</v>
      </c>
      <c r="L38" s="16"/>
    </row>
    <row r="39" spans="1:12" s="16" customFormat="1" ht="24.95" customHeight="1" thickBot="1">
      <c r="A39" s="114"/>
      <c r="B39" s="113"/>
      <c r="C39" s="71"/>
      <c r="D39" s="71"/>
      <c r="E39" s="71"/>
      <c r="F39" s="112"/>
      <c r="G39" s="111"/>
      <c r="H39" s="110"/>
      <c r="I39" s="109"/>
      <c r="J39" s="108"/>
      <c r="K39" s="107"/>
    </row>
    <row r="40" spans="1:12" s="17" customFormat="1" ht="19.5" customHeight="1">
      <c r="A40" s="118" t="s">
        <v>93</v>
      </c>
      <c r="B40" s="126"/>
      <c r="C40" s="126"/>
      <c r="D40" s="126"/>
      <c r="E40" s="126"/>
      <c r="F40" s="25"/>
      <c r="G40" s="25"/>
      <c r="H40" s="25"/>
      <c r="I40" s="25"/>
      <c r="J40" s="25"/>
      <c r="K40" s="124"/>
      <c r="L40" s="16"/>
    </row>
    <row r="41" spans="1:12" s="17" customFormat="1" ht="19.5" customHeight="1">
      <c r="A41" s="118" t="s">
        <v>92</v>
      </c>
      <c r="B41" s="126"/>
      <c r="C41" s="125"/>
      <c r="D41" s="125"/>
      <c r="E41" s="125"/>
      <c r="F41" s="25"/>
      <c r="G41" s="25"/>
      <c r="H41" s="25"/>
      <c r="I41" s="25"/>
      <c r="J41" s="25"/>
      <c r="K41" s="124"/>
      <c r="L41" s="16"/>
    </row>
    <row r="42" spans="1:12" s="17" customFormat="1" ht="19.5" customHeight="1" thickBot="1">
      <c r="A42" s="117" t="s">
        <v>233</v>
      </c>
      <c r="B42" s="123"/>
      <c r="C42" s="123"/>
      <c r="D42" s="123"/>
      <c r="E42" s="123"/>
      <c r="F42" s="122"/>
      <c r="G42" s="122"/>
      <c r="H42" s="122"/>
      <c r="I42" s="122"/>
      <c r="J42" s="122"/>
      <c r="K42" s="121"/>
      <c r="L42" s="16"/>
    </row>
    <row r="43" spans="1:12" s="120" customFormat="1" ht="19.5" customHeight="1"/>
    <row r="44" spans="1:12" s="120" customFormat="1" ht="19.5" customHeight="1"/>
  </sheetData>
  <mergeCells count="35">
    <mergeCell ref="I4:K4"/>
    <mergeCell ref="B9:C9"/>
    <mergeCell ref="B10:C10"/>
    <mergeCell ref="B7:C7"/>
    <mergeCell ref="B12:C12"/>
    <mergeCell ref="B13:C13"/>
    <mergeCell ref="B14:C14"/>
    <mergeCell ref="A4:E5"/>
    <mergeCell ref="F4:H4"/>
    <mergeCell ref="B15:C15"/>
    <mergeCell ref="B16:C16"/>
    <mergeCell ref="B17:C17"/>
    <mergeCell ref="B18:C18"/>
    <mergeCell ref="B19:C19"/>
    <mergeCell ref="B11:C11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A39:E39"/>
    <mergeCell ref="B34:C34"/>
    <mergeCell ref="B35:C35"/>
    <mergeCell ref="B36:C36"/>
    <mergeCell ref="B37:C37"/>
    <mergeCell ref="B30:C30"/>
    <mergeCell ref="B31:C31"/>
    <mergeCell ref="B32:C32"/>
    <mergeCell ref="B33:C33"/>
    <mergeCell ref="B38:C38"/>
  </mergeCells>
  <phoneticPr fontId="2"/>
  <conditionalFormatting sqref="J42">
    <cfRule type="expression" dxfId="46" priority="14" stopIfTrue="1">
      <formula>$D11=0</formula>
    </cfRule>
  </conditionalFormatting>
  <conditionalFormatting sqref="J43 J40:J41">
    <cfRule type="expression" dxfId="45" priority="15" stopIfTrue="1">
      <formula>#REF!=0</formula>
    </cfRule>
  </conditionalFormatting>
  <conditionalFormatting sqref="J44">
    <cfRule type="expression" dxfId="44" priority="16" stopIfTrue="1">
      <formula>#REF!=0</formula>
    </cfRule>
  </conditionalFormatting>
  <conditionalFormatting sqref="J39">
    <cfRule type="expression" dxfId="43" priority="3" stopIfTrue="1">
      <formula>#REF!=0</formula>
    </cfRule>
  </conditionalFormatting>
  <conditionalFormatting sqref="J33:J35">
    <cfRule type="expression" dxfId="42" priority="4" stopIfTrue="1">
      <formula>#REF!=0</formula>
    </cfRule>
  </conditionalFormatting>
  <conditionalFormatting sqref="J38">
    <cfRule type="expression" dxfId="41" priority="5" stopIfTrue="1">
      <formula>#REF!=0</formula>
    </cfRule>
  </conditionalFormatting>
  <conditionalFormatting sqref="I31 I24 I11 J9:J14">
    <cfRule type="expression" dxfId="40" priority="6" stopIfTrue="1">
      <formula>#REF!=0</formula>
    </cfRule>
  </conditionalFormatting>
  <conditionalFormatting sqref="J31:J32">
    <cfRule type="expression" dxfId="39" priority="7" stopIfTrue="1">
      <formula>#REF!=0</formula>
    </cfRule>
  </conditionalFormatting>
  <conditionalFormatting sqref="J25:J29">
    <cfRule type="expression" dxfId="38" priority="8" stopIfTrue="1">
      <formula>#REF!=0</formula>
    </cfRule>
  </conditionalFormatting>
  <conditionalFormatting sqref="J30">
    <cfRule type="expression" dxfId="37" priority="9" stopIfTrue="1">
      <formula>#REF!=0</formula>
    </cfRule>
  </conditionalFormatting>
  <conditionalFormatting sqref="J20:J24">
    <cfRule type="expression" dxfId="36" priority="10" stopIfTrue="1">
      <formula>#REF!=0</formula>
    </cfRule>
  </conditionalFormatting>
  <conditionalFormatting sqref="J18:J19">
    <cfRule type="expression" dxfId="35" priority="11" stopIfTrue="1">
      <formula>#REF!=0</formula>
    </cfRule>
  </conditionalFormatting>
  <conditionalFormatting sqref="J17">
    <cfRule type="expression" dxfId="34" priority="12" stopIfTrue="1">
      <formula>#REF!=0</formula>
    </cfRule>
  </conditionalFormatting>
  <conditionalFormatting sqref="J15:J16">
    <cfRule type="expression" dxfId="33" priority="13" stopIfTrue="1">
      <formula>#REF!=0</formula>
    </cfRule>
  </conditionalFormatting>
  <conditionalFormatting sqref="J36">
    <cfRule type="expression" dxfId="32" priority="1" stopIfTrue="1">
      <formula>#REF!=0</formula>
    </cfRule>
  </conditionalFormatting>
  <conditionalFormatting sqref="J37">
    <cfRule type="expression" dxfId="31" priority="2" stopIfTrue="1">
      <formula>#REF!=0</formula>
    </cfRule>
  </conditionalFormatting>
  <pageMargins left="0.98425196850393704" right="0.15748031496062992" top="1.1811023622047245" bottom="1.1811023622047245" header="0.51181102362204722" footer="0.51181102362204722"/>
  <pageSetup paperSize="9" scale="6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view="pageBreakPreview" zoomScaleNormal="100" zoomScaleSheetLayoutView="100" workbookViewId="0">
      <selection activeCell="G11" sqref="G11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1" spans="1:12" s="13" customFormat="1" ht="21" customHeight="1"/>
    <row r="2" spans="1:12" s="13" customFormat="1" ht="21" customHeight="1">
      <c r="A2" s="14" t="s">
        <v>138</v>
      </c>
    </row>
    <row r="3" spans="1:12" s="13" customFormat="1" ht="21" customHeight="1" thickBot="1">
      <c r="A3" s="13" t="s">
        <v>130</v>
      </c>
      <c r="B3" s="15"/>
      <c r="C3" s="15"/>
      <c r="D3" s="15"/>
      <c r="E3" s="15"/>
      <c r="F3" s="15"/>
      <c r="G3" s="15"/>
      <c r="H3" s="15"/>
      <c r="I3" s="15"/>
    </row>
    <row r="4" spans="1:12" s="17" customFormat="1" ht="21" customHeight="1">
      <c r="A4" s="57" t="s">
        <v>89</v>
      </c>
      <c r="B4" s="58"/>
      <c r="C4" s="58"/>
      <c r="D4" s="58"/>
      <c r="E4" s="58"/>
      <c r="F4" s="61" t="s">
        <v>88</v>
      </c>
      <c r="G4" s="62"/>
      <c r="H4" s="63"/>
      <c r="I4" s="64" t="s">
        <v>129</v>
      </c>
      <c r="J4" s="64"/>
      <c r="K4" s="65"/>
      <c r="L4" s="16"/>
    </row>
    <row r="5" spans="1:12" s="17" customFormat="1" ht="21" customHeight="1">
      <c r="A5" s="59"/>
      <c r="B5" s="60"/>
      <c r="C5" s="60"/>
      <c r="D5" s="60"/>
      <c r="E5" s="60"/>
      <c r="F5" s="18" t="s">
        <v>128</v>
      </c>
      <c r="G5" s="19" t="s">
        <v>127</v>
      </c>
      <c r="H5" s="20" t="s">
        <v>125</v>
      </c>
      <c r="I5" s="21" t="s">
        <v>126</v>
      </c>
      <c r="J5" s="22" t="s">
        <v>84</v>
      </c>
      <c r="K5" s="23" t="s">
        <v>125</v>
      </c>
      <c r="L5" s="16"/>
    </row>
    <row r="6" spans="1:12" s="17" customFormat="1" ht="24.95" customHeight="1">
      <c r="A6" s="24"/>
      <c r="B6" s="25"/>
      <c r="C6" s="25"/>
      <c r="D6" s="25"/>
      <c r="E6" s="25"/>
      <c r="F6" s="26"/>
      <c r="G6" s="27"/>
      <c r="H6" s="28"/>
      <c r="I6" s="105"/>
      <c r="J6" s="104"/>
      <c r="K6" s="103" t="s">
        <v>137</v>
      </c>
      <c r="L6" s="16"/>
    </row>
    <row r="7" spans="1:12" s="17" customFormat="1" ht="24.95" customHeight="1">
      <c r="A7" s="24"/>
      <c r="B7" s="68" t="s">
        <v>45</v>
      </c>
      <c r="C7" s="68"/>
      <c r="D7" s="25"/>
      <c r="E7" s="25"/>
      <c r="F7" s="26"/>
      <c r="G7" s="27"/>
      <c r="H7" s="28"/>
      <c r="I7" s="105">
        <v>859880</v>
      </c>
      <c r="J7" s="104">
        <v>843021</v>
      </c>
      <c r="K7" s="103">
        <v>792464</v>
      </c>
      <c r="L7" s="16"/>
    </row>
    <row r="8" spans="1:12" s="17" customFormat="1" ht="24.95" customHeight="1">
      <c r="A8" s="24"/>
      <c r="B8" s="56"/>
      <c r="C8" s="56"/>
      <c r="D8" s="25"/>
      <c r="E8" s="25"/>
      <c r="F8" s="26"/>
      <c r="G8" s="27"/>
      <c r="H8" s="28"/>
      <c r="I8" s="105"/>
      <c r="J8" s="104"/>
      <c r="K8" s="103"/>
      <c r="L8" s="16"/>
    </row>
    <row r="9" spans="1:12" s="17" customFormat="1" ht="24.95" customHeight="1">
      <c r="A9" s="32"/>
      <c r="B9" s="66" t="s">
        <v>123</v>
      </c>
      <c r="C9" s="66"/>
      <c r="D9" s="56"/>
      <c r="E9" s="56"/>
      <c r="F9" s="33">
        <v>1</v>
      </c>
      <c r="G9" s="34">
        <v>1</v>
      </c>
      <c r="H9" s="35">
        <v>1</v>
      </c>
      <c r="I9" s="102">
        <v>508511</v>
      </c>
      <c r="J9" s="101">
        <v>507886</v>
      </c>
      <c r="K9" s="91">
        <v>522571</v>
      </c>
      <c r="L9" s="16"/>
    </row>
    <row r="10" spans="1:12" s="17" customFormat="1" ht="24.95" customHeight="1">
      <c r="A10" s="32"/>
      <c r="B10" s="66" t="s">
        <v>122</v>
      </c>
      <c r="C10" s="66"/>
      <c r="D10" s="56"/>
      <c r="E10" s="56"/>
      <c r="F10" s="39">
        <v>3</v>
      </c>
      <c r="G10" s="40">
        <v>2</v>
      </c>
      <c r="H10" s="35">
        <v>2</v>
      </c>
      <c r="I10" s="93">
        <v>85797</v>
      </c>
      <c r="J10" s="92">
        <v>107330</v>
      </c>
      <c r="K10" s="91">
        <v>113931</v>
      </c>
      <c r="L10" s="16"/>
    </row>
    <row r="11" spans="1:12" s="17" customFormat="1" ht="24.95" customHeight="1">
      <c r="A11" s="32"/>
      <c r="B11" s="66" t="s">
        <v>121</v>
      </c>
      <c r="C11" s="66"/>
      <c r="D11" s="56"/>
      <c r="E11" s="56"/>
      <c r="F11" s="33">
        <v>10</v>
      </c>
      <c r="G11" s="34">
        <v>7</v>
      </c>
      <c r="H11" s="35">
        <v>5</v>
      </c>
      <c r="I11" s="93">
        <v>9506</v>
      </c>
      <c r="J11" s="100">
        <v>10203</v>
      </c>
      <c r="K11" s="91">
        <v>11613</v>
      </c>
      <c r="L11" s="16"/>
    </row>
    <row r="12" spans="1:12" s="17" customFormat="1" ht="24.95" customHeight="1">
      <c r="A12" s="32" t="s">
        <v>50</v>
      </c>
      <c r="B12" s="66" t="s">
        <v>120</v>
      </c>
      <c r="C12" s="67"/>
      <c r="D12" s="56"/>
      <c r="E12" s="56"/>
      <c r="F12" s="33">
        <v>2</v>
      </c>
      <c r="G12" s="34">
        <v>3</v>
      </c>
      <c r="H12" s="35">
        <v>28</v>
      </c>
      <c r="I12" s="93">
        <v>101682</v>
      </c>
      <c r="J12" s="100">
        <v>65638</v>
      </c>
      <c r="K12" s="119">
        <v>-9159</v>
      </c>
      <c r="L12" s="16"/>
    </row>
    <row r="13" spans="1:12" s="17" customFormat="1" ht="24.95" customHeight="1">
      <c r="A13" s="32" t="s">
        <v>50</v>
      </c>
      <c r="B13" s="66" t="s">
        <v>119</v>
      </c>
      <c r="C13" s="67"/>
      <c r="D13" s="56"/>
      <c r="E13" s="56"/>
      <c r="F13" s="33">
        <v>9</v>
      </c>
      <c r="G13" s="34">
        <v>11</v>
      </c>
      <c r="H13" s="35">
        <v>9</v>
      </c>
      <c r="I13" s="93">
        <v>9611</v>
      </c>
      <c r="J13" s="100">
        <v>7903</v>
      </c>
      <c r="K13" s="91">
        <v>8852</v>
      </c>
      <c r="L13" s="16"/>
    </row>
    <row r="14" spans="1:12" s="17" customFormat="1" ht="24.95" customHeight="1">
      <c r="A14" s="32" t="s">
        <v>50</v>
      </c>
      <c r="B14" s="66" t="s">
        <v>118</v>
      </c>
      <c r="C14" s="66"/>
      <c r="D14" s="56"/>
      <c r="E14" s="56"/>
      <c r="F14" s="39">
        <v>5</v>
      </c>
      <c r="G14" s="40">
        <v>5</v>
      </c>
      <c r="H14" s="35">
        <v>4</v>
      </c>
      <c r="I14" s="93">
        <v>16647</v>
      </c>
      <c r="J14" s="92">
        <v>15241</v>
      </c>
      <c r="K14" s="91">
        <v>15421</v>
      </c>
      <c r="L14" s="16"/>
    </row>
    <row r="15" spans="1:12" s="17" customFormat="1" ht="24.95" customHeight="1">
      <c r="A15" s="32" t="s">
        <v>50</v>
      </c>
      <c r="B15" s="66" t="s">
        <v>117</v>
      </c>
      <c r="C15" s="66"/>
      <c r="D15" s="56"/>
      <c r="E15" s="56"/>
      <c r="F15" s="39">
        <v>16</v>
      </c>
      <c r="G15" s="40">
        <v>14</v>
      </c>
      <c r="H15" s="35">
        <v>15</v>
      </c>
      <c r="I15" s="93">
        <v>4363</v>
      </c>
      <c r="J15" s="92">
        <v>6723</v>
      </c>
      <c r="K15" s="91">
        <v>4843</v>
      </c>
      <c r="L15" s="16"/>
    </row>
    <row r="16" spans="1:12" s="17" customFormat="1" ht="24.95" customHeight="1">
      <c r="A16" s="44" t="s">
        <v>50</v>
      </c>
      <c r="B16" s="66" t="s">
        <v>116</v>
      </c>
      <c r="C16" s="66"/>
      <c r="D16" s="45"/>
      <c r="E16" s="45"/>
      <c r="F16" s="33">
        <v>4</v>
      </c>
      <c r="G16" s="34">
        <v>4</v>
      </c>
      <c r="H16" s="35">
        <v>3</v>
      </c>
      <c r="I16" s="102">
        <v>38506</v>
      </c>
      <c r="J16" s="101">
        <v>38966</v>
      </c>
      <c r="K16" s="91">
        <v>41647</v>
      </c>
      <c r="L16" s="16"/>
    </row>
    <row r="17" spans="1:12" s="17" customFormat="1" ht="24.95" customHeight="1">
      <c r="A17" s="44"/>
      <c r="B17" s="66" t="s">
        <v>115</v>
      </c>
      <c r="C17" s="66"/>
      <c r="D17" s="45"/>
      <c r="E17" s="45"/>
      <c r="F17" s="33">
        <v>15</v>
      </c>
      <c r="G17" s="34">
        <v>15</v>
      </c>
      <c r="H17" s="35">
        <v>13</v>
      </c>
      <c r="I17" s="102">
        <v>4722</v>
      </c>
      <c r="J17" s="101">
        <v>5626</v>
      </c>
      <c r="K17" s="91">
        <v>6451</v>
      </c>
      <c r="L17" s="16"/>
    </row>
    <row r="18" spans="1:12" s="17" customFormat="1" ht="50.1" customHeight="1">
      <c r="A18" s="44"/>
      <c r="B18" s="66" t="s">
        <v>114</v>
      </c>
      <c r="C18" s="67"/>
      <c r="D18" s="45"/>
      <c r="E18" s="45"/>
      <c r="F18" s="33">
        <v>17</v>
      </c>
      <c r="G18" s="34">
        <v>17</v>
      </c>
      <c r="H18" s="35">
        <v>17</v>
      </c>
      <c r="I18" s="102">
        <v>3838</v>
      </c>
      <c r="J18" s="101">
        <v>3996</v>
      </c>
      <c r="K18" s="91">
        <v>3859</v>
      </c>
      <c r="L18" s="16"/>
    </row>
    <row r="19" spans="1:12" s="17" customFormat="1" ht="50.1" customHeight="1">
      <c r="A19" s="44" t="s">
        <v>50</v>
      </c>
      <c r="B19" s="66" t="s">
        <v>2</v>
      </c>
      <c r="C19" s="67"/>
      <c r="D19" s="45"/>
      <c r="E19" s="45"/>
      <c r="F19" s="33">
        <v>6</v>
      </c>
      <c r="G19" s="34">
        <v>6</v>
      </c>
      <c r="H19" s="35">
        <v>6</v>
      </c>
      <c r="I19" s="102">
        <v>12407</v>
      </c>
      <c r="J19" s="101">
        <v>10960</v>
      </c>
      <c r="K19" s="91">
        <v>10197</v>
      </c>
      <c r="L19" s="16"/>
    </row>
    <row r="20" spans="1:12" s="17" customFormat="1" ht="24.95" customHeight="1">
      <c r="A20" s="44"/>
      <c r="B20" s="66" t="s">
        <v>113</v>
      </c>
      <c r="C20" s="66"/>
      <c r="D20" s="45"/>
      <c r="E20" s="45"/>
      <c r="F20" s="33">
        <v>27</v>
      </c>
      <c r="G20" s="34">
        <v>27</v>
      </c>
      <c r="H20" s="35">
        <v>26</v>
      </c>
      <c r="I20" s="93">
        <v>370</v>
      </c>
      <c r="J20" s="100">
        <v>323</v>
      </c>
      <c r="K20" s="91">
        <v>324</v>
      </c>
      <c r="L20" s="16"/>
    </row>
    <row r="21" spans="1:12" s="17" customFormat="1" ht="24.95" customHeight="1">
      <c r="A21" s="44"/>
      <c r="B21" s="66" t="s">
        <v>112</v>
      </c>
      <c r="C21" s="66"/>
      <c r="D21" s="45"/>
      <c r="E21" s="45"/>
      <c r="F21" s="33">
        <v>26</v>
      </c>
      <c r="G21" s="34">
        <v>26</v>
      </c>
      <c r="H21" s="35">
        <v>25</v>
      </c>
      <c r="I21" s="93">
        <v>669</v>
      </c>
      <c r="J21" s="100">
        <v>584</v>
      </c>
      <c r="K21" s="91">
        <v>509</v>
      </c>
      <c r="L21" s="16"/>
    </row>
    <row r="22" spans="1:12" s="17" customFormat="1" ht="50.1" customHeight="1">
      <c r="A22" s="44"/>
      <c r="B22" s="66" t="s">
        <v>111</v>
      </c>
      <c r="C22" s="66"/>
      <c r="D22" s="45"/>
      <c r="E22" s="45"/>
      <c r="F22" s="33">
        <v>20</v>
      </c>
      <c r="G22" s="34">
        <v>19</v>
      </c>
      <c r="H22" s="35">
        <v>18</v>
      </c>
      <c r="I22" s="93">
        <v>1941</v>
      </c>
      <c r="J22" s="100">
        <v>2629</v>
      </c>
      <c r="K22" s="91">
        <v>2202</v>
      </c>
      <c r="L22" s="16"/>
    </row>
    <row r="23" spans="1:12" s="17" customFormat="1" ht="24.95" customHeight="1">
      <c r="A23" s="44"/>
      <c r="B23" s="66" t="s">
        <v>110</v>
      </c>
      <c r="C23" s="66"/>
      <c r="D23" s="45"/>
      <c r="E23" s="45"/>
      <c r="F23" s="33">
        <v>21</v>
      </c>
      <c r="G23" s="34">
        <v>21</v>
      </c>
      <c r="H23" s="35">
        <v>20</v>
      </c>
      <c r="I23" s="102">
        <v>1755</v>
      </c>
      <c r="J23" s="101">
        <v>1806</v>
      </c>
      <c r="K23" s="91">
        <v>1993</v>
      </c>
      <c r="L23" s="16"/>
    </row>
    <row r="24" spans="1:12" s="17" customFormat="1" ht="24.95" customHeight="1">
      <c r="A24" s="32"/>
      <c r="B24" s="66" t="s">
        <v>109</v>
      </c>
      <c r="C24" s="66"/>
      <c r="D24" s="56"/>
      <c r="E24" s="56"/>
      <c r="F24" s="39">
        <v>11</v>
      </c>
      <c r="G24" s="40">
        <v>9</v>
      </c>
      <c r="H24" s="35">
        <v>8</v>
      </c>
      <c r="I24" s="93">
        <v>9334</v>
      </c>
      <c r="J24" s="92">
        <v>8777</v>
      </c>
      <c r="K24" s="91">
        <v>9070</v>
      </c>
      <c r="L24" s="16"/>
    </row>
    <row r="25" spans="1:12" s="17" customFormat="1" ht="50.1" customHeight="1">
      <c r="A25" s="46"/>
      <c r="B25" s="66" t="s">
        <v>108</v>
      </c>
      <c r="C25" s="66"/>
      <c r="D25" s="47"/>
      <c r="E25" s="45"/>
      <c r="F25" s="33">
        <v>19</v>
      </c>
      <c r="G25" s="34">
        <v>20</v>
      </c>
      <c r="H25" s="35">
        <v>22</v>
      </c>
      <c r="I25" s="102">
        <v>2067</v>
      </c>
      <c r="J25" s="101">
        <v>1811</v>
      </c>
      <c r="K25" s="91">
        <v>1240</v>
      </c>
      <c r="L25" s="16"/>
    </row>
    <row r="26" spans="1:12" s="17" customFormat="1" ht="24.95" customHeight="1">
      <c r="A26" s="32"/>
      <c r="B26" s="66" t="s">
        <v>107</v>
      </c>
      <c r="C26" s="66"/>
      <c r="D26" s="56"/>
      <c r="E26" s="56"/>
      <c r="F26" s="33">
        <v>23</v>
      </c>
      <c r="G26" s="34">
        <v>23</v>
      </c>
      <c r="H26" s="35">
        <v>21</v>
      </c>
      <c r="I26" s="102">
        <v>1505</v>
      </c>
      <c r="J26" s="101">
        <v>1347</v>
      </c>
      <c r="K26" s="91">
        <v>1508</v>
      </c>
      <c r="L26" s="16"/>
    </row>
    <row r="27" spans="1:12" s="17" customFormat="1" ht="24.95" customHeight="1">
      <c r="A27" s="32"/>
      <c r="B27" s="66" t="s">
        <v>106</v>
      </c>
      <c r="C27" s="66"/>
      <c r="D27" s="56"/>
      <c r="E27" s="25"/>
      <c r="F27" s="33">
        <v>12</v>
      </c>
      <c r="G27" s="34">
        <v>12</v>
      </c>
      <c r="H27" s="35">
        <v>11</v>
      </c>
      <c r="I27" s="102">
        <v>7440</v>
      </c>
      <c r="J27" s="101">
        <v>7168</v>
      </c>
      <c r="K27" s="91">
        <v>6943</v>
      </c>
      <c r="L27" s="16"/>
    </row>
    <row r="28" spans="1:12" s="17" customFormat="1" ht="24.95" customHeight="1">
      <c r="A28" s="32"/>
      <c r="B28" s="66" t="s">
        <v>105</v>
      </c>
      <c r="C28" s="66"/>
      <c r="D28" s="25"/>
      <c r="E28" s="25"/>
      <c r="F28" s="33">
        <v>13</v>
      </c>
      <c r="G28" s="34">
        <v>13</v>
      </c>
      <c r="H28" s="35">
        <v>12</v>
      </c>
      <c r="I28" s="102">
        <v>6029</v>
      </c>
      <c r="J28" s="101">
        <v>6916</v>
      </c>
      <c r="K28" s="91">
        <v>6905</v>
      </c>
      <c r="L28" s="16"/>
    </row>
    <row r="29" spans="1:12" s="17" customFormat="1" ht="24.95" customHeight="1">
      <c r="A29" s="32"/>
      <c r="B29" s="66" t="s">
        <v>104</v>
      </c>
      <c r="C29" s="66"/>
      <c r="D29" s="25"/>
      <c r="E29" s="25"/>
      <c r="F29" s="33">
        <v>8</v>
      </c>
      <c r="G29" s="34">
        <v>8</v>
      </c>
      <c r="H29" s="35">
        <v>7</v>
      </c>
      <c r="I29" s="102">
        <v>9639</v>
      </c>
      <c r="J29" s="101">
        <v>9826</v>
      </c>
      <c r="K29" s="91">
        <v>9940</v>
      </c>
      <c r="L29" s="16"/>
    </row>
    <row r="30" spans="1:12" s="17" customFormat="1" ht="24.95" customHeight="1">
      <c r="A30" s="44" t="s">
        <v>50</v>
      </c>
      <c r="B30" s="67" t="s">
        <v>103</v>
      </c>
      <c r="C30" s="67"/>
      <c r="D30" s="25"/>
      <c r="E30" s="25"/>
      <c r="F30" s="33">
        <v>14</v>
      </c>
      <c r="G30" s="34">
        <v>16</v>
      </c>
      <c r="H30" s="35">
        <v>14</v>
      </c>
      <c r="I30" s="102">
        <v>5229</v>
      </c>
      <c r="J30" s="101">
        <v>5582</v>
      </c>
      <c r="K30" s="91">
        <v>5038</v>
      </c>
      <c r="L30" s="16"/>
    </row>
    <row r="31" spans="1:12" s="17" customFormat="1" ht="50.1" customHeight="1">
      <c r="A31" s="44" t="s">
        <v>50</v>
      </c>
      <c r="B31" s="66" t="s">
        <v>102</v>
      </c>
      <c r="C31" s="66"/>
      <c r="D31" s="25"/>
      <c r="E31" s="25"/>
      <c r="F31" s="33">
        <v>18</v>
      </c>
      <c r="G31" s="34">
        <v>18</v>
      </c>
      <c r="H31" s="35">
        <v>16</v>
      </c>
      <c r="I31" s="102">
        <v>3494</v>
      </c>
      <c r="J31" s="101">
        <v>3450</v>
      </c>
      <c r="K31" s="91">
        <v>4148</v>
      </c>
      <c r="L31" s="16"/>
    </row>
    <row r="32" spans="1:12" s="17" customFormat="1" ht="24.95" customHeight="1">
      <c r="A32" s="44"/>
      <c r="B32" s="66" t="s">
        <v>101</v>
      </c>
      <c r="C32" s="66"/>
      <c r="D32" s="25"/>
      <c r="E32" s="25"/>
      <c r="F32" s="33">
        <v>7</v>
      </c>
      <c r="G32" s="34">
        <v>10</v>
      </c>
      <c r="H32" s="35">
        <v>10</v>
      </c>
      <c r="I32" s="102">
        <v>10557</v>
      </c>
      <c r="J32" s="101">
        <v>8246</v>
      </c>
      <c r="K32" s="91">
        <v>8357</v>
      </c>
      <c r="L32" s="16"/>
    </row>
    <row r="33" spans="1:12" s="17" customFormat="1" ht="24.95" customHeight="1">
      <c r="A33" s="44"/>
      <c r="B33" s="66" t="s">
        <v>100</v>
      </c>
      <c r="C33" s="66"/>
      <c r="D33" s="25"/>
      <c r="E33" s="25"/>
      <c r="F33" s="33">
        <v>22</v>
      </c>
      <c r="G33" s="34">
        <v>22</v>
      </c>
      <c r="H33" s="35">
        <v>19</v>
      </c>
      <c r="I33" s="102">
        <v>1556</v>
      </c>
      <c r="J33" s="101">
        <v>1684</v>
      </c>
      <c r="K33" s="91">
        <v>2166</v>
      </c>
      <c r="L33" s="16"/>
    </row>
    <row r="34" spans="1:12" s="17" customFormat="1" ht="50.1" customHeight="1">
      <c r="A34" s="32"/>
      <c r="B34" s="66" t="s">
        <v>99</v>
      </c>
      <c r="C34" s="66"/>
      <c r="D34" s="25"/>
      <c r="E34" s="25"/>
      <c r="F34" s="33">
        <v>24</v>
      </c>
      <c r="G34" s="34">
        <v>24</v>
      </c>
      <c r="H34" s="35">
        <v>24</v>
      </c>
      <c r="I34" s="102">
        <v>1475</v>
      </c>
      <c r="J34" s="101">
        <v>1212</v>
      </c>
      <c r="K34" s="91">
        <v>802</v>
      </c>
      <c r="L34" s="16"/>
    </row>
    <row r="35" spans="1:12" s="17" customFormat="1" ht="24.95" customHeight="1">
      <c r="A35" s="32"/>
      <c r="B35" s="66" t="s">
        <v>98</v>
      </c>
      <c r="C35" s="66"/>
      <c r="D35" s="25"/>
      <c r="E35" s="25"/>
      <c r="F35" s="33">
        <v>28</v>
      </c>
      <c r="G35" s="34">
        <v>28</v>
      </c>
      <c r="H35" s="35">
        <v>27</v>
      </c>
      <c r="I35" s="93">
        <v>19</v>
      </c>
      <c r="J35" s="100">
        <v>76</v>
      </c>
      <c r="K35" s="91">
        <v>42</v>
      </c>
      <c r="L35" s="16"/>
    </row>
    <row r="36" spans="1:12" s="17" customFormat="1" ht="24.95" customHeight="1">
      <c r="A36" s="32"/>
      <c r="B36" s="66" t="s">
        <v>97</v>
      </c>
      <c r="C36" s="66"/>
      <c r="D36" s="25"/>
      <c r="E36" s="25"/>
      <c r="F36" s="99" t="s">
        <v>95</v>
      </c>
      <c r="G36" s="98" t="s">
        <v>95</v>
      </c>
      <c r="H36" s="97" t="s">
        <v>95</v>
      </c>
      <c r="I36" s="96" t="s">
        <v>95</v>
      </c>
      <c r="J36" s="95" t="s">
        <v>95</v>
      </c>
      <c r="K36" s="94" t="s">
        <v>95</v>
      </c>
      <c r="L36" s="16"/>
    </row>
    <row r="37" spans="1:12" s="17" customFormat="1" ht="24.95" customHeight="1">
      <c r="A37" s="44"/>
      <c r="B37" s="66" t="s">
        <v>96</v>
      </c>
      <c r="C37" s="66"/>
      <c r="D37" s="47"/>
      <c r="E37" s="25"/>
      <c r="F37" s="99" t="s">
        <v>95</v>
      </c>
      <c r="G37" s="98" t="s">
        <v>95</v>
      </c>
      <c r="H37" s="97" t="s">
        <v>95</v>
      </c>
      <c r="I37" s="96" t="s">
        <v>95</v>
      </c>
      <c r="J37" s="115" t="s">
        <v>95</v>
      </c>
      <c r="K37" s="94" t="s">
        <v>95</v>
      </c>
      <c r="L37" s="16"/>
    </row>
    <row r="38" spans="1:12" s="17" customFormat="1" ht="24.95" customHeight="1">
      <c r="A38" s="48"/>
      <c r="B38" s="66" t="s">
        <v>94</v>
      </c>
      <c r="C38" s="66"/>
      <c r="D38" s="56"/>
      <c r="E38" s="25"/>
      <c r="F38" s="39">
        <v>25</v>
      </c>
      <c r="G38" s="40">
        <v>25</v>
      </c>
      <c r="H38" s="35">
        <v>23</v>
      </c>
      <c r="I38" s="93">
        <v>990</v>
      </c>
      <c r="J38" s="92">
        <v>934</v>
      </c>
      <c r="K38" s="91">
        <v>903</v>
      </c>
      <c r="L38" s="16"/>
    </row>
    <row r="39" spans="1:12" s="16" customFormat="1" ht="24.95" customHeight="1" thickBot="1">
      <c r="A39" s="114"/>
      <c r="B39" s="113"/>
      <c r="C39" s="71"/>
      <c r="D39" s="71"/>
      <c r="E39" s="71"/>
      <c r="F39" s="112"/>
      <c r="G39" s="111"/>
      <c r="H39" s="110"/>
      <c r="I39" s="109"/>
      <c r="J39" s="108"/>
      <c r="K39" s="107"/>
    </row>
    <row r="40" spans="1:12" s="2" customFormat="1" ht="19.5" customHeight="1">
      <c r="A40" s="6" t="s">
        <v>93</v>
      </c>
      <c r="B40" s="7"/>
      <c r="C40" s="7"/>
      <c r="D40" s="7"/>
      <c r="E40" s="7"/>
      <c r="F40" s="5"/>
      <c r="G40" s="5"/>
      <c r="H40" s="5"/>
      <c r="I40" s="5"/>
      <c r="J40" s="5"/>
      <c r="K40" s="8"/>
      <c r="L40" s="3"/>
    </row>
    <row r="41" spans="1:12" s="2" customFormat="1" ht="19.5" customHeight="1">
      <c r="A41" s="6" t="s">
        <v>92</v>
      </c>
      <c r="B41" s="7"/>
      <c r="C41" s="106"/>
      <c r="D41" s="106"/>
      <c r="E41" s="106"/>
      <c r="F41" s="5"/>
      <c r="G41" s="5"/>
      <c r="H41" s="5"/>
      <c r="I41" s="5"/>
      <c r="J41" s="5"/>
      <c r="K41" s="8"/>
      <c r="L41" s="3"/>
    </row>
    <row r="42" spans="1:12" s="2" customFormat="1" ht="19.5" customHeight="1">
      <c r="A42" s="118" t="s">
        <v>136</v>
      </c>
      <c r="B42" s="7"/>
      <c r="C42" s="106"/>
      <c r="D42" s="106"/>
      <c r="E42" s="106"/>
      <c r="F42" s="5"/>
      <c r="G42" s="5"/>
      <c r="H42" s="5"/>
      <c r="I42" s="5"/>
      <c r="J42" s="5"/>
      <c r="K42" s="8"/>
      <c r="L42" s="3"/>
    </row>
    <row r="43" spans="1:12" s="2" customFormat="1" ht="19.5" customHeight="1">
      <c r="A43" s="118" t="s">
        <v>135</v>
      </c>
      <c r="B43" s="7"/>
      <c r="C43" s="106"/>
      <c r="D43" s="106"/>
      <c r="E43" s="106"/>
      <c r="F43" s="5"/>
      <c r="G43" s="5"/>
      <c r="H43" s="5"/>
      <c r="I43" s="5"/>
      <c r="J43" s="5"/>
      <c r="K43" s="8"/>
      <c r="L43" s="3"/>
    </row>
    <row r="44" spans="1:12" s="2" customFormat="1" ht="19.5" customHeight="1">
      <c r="A44" s="118" t="s">
        <v>134</v>
      </c>
      <c r="B44" s="7"/>
      <c r="C44" s="106"/>
      <c r="D44" s="106"/>
      <c r="E44" s="106"/>
      <c r="F44" s="5"/>
      <c r="G44" s="5"/>
      <c r="H44" s="5"/>
      <c r="I44" s="5"/>
      <c r="J44" s="5"/>
      <c r="K44" s="8"/>
      <c r="L44" s="3"/>
    </row>
    <row r="45" spans="1:12" s="2" customFormat="1" ht="19.5" customHeight="1">
      <c r="A45" s="118" t="s">
        <v>133</v>
      </c>
      <c r="B45" s="7"/>
      <c r="C45" s="106"/>
      <c r="D45" s="106"/>
      <c r="E45" s="106"/>
      <c r="F45" s="5"/>
      <c r="G45" s="5"/>
      <c r="H45" s="5"/>
      <c r="I45" s="5"/>
      <c r="J45" s="5"/>
      <c r="K45" s="8"/>
      <c r="L45" s="3"/>
    </row>
    <row r="46" spans="1:12" s="2" customFormat="1" ht="19.5" customHeight="1" thickBot="1">
      <c r="A46" s="117" t="s">
        <v>132</v>
      </c>
      <c r="B46" s="10"/>
      <c r="C46" s="77"/>
      <c r="D46" s="77"/>
      <c r="E46" s="77"/>
      <c r="F46" s="4"/>
      <c r="G46" s="4"/>
      <c r="H46" s="4"/>
      <c r="I46" s="4"/>
      <c r="J46" s="4"/>
      <c r="K46" s="11"/>
      <c r="L46" s="3"/>
    </row>
    <row r="47" spans="1:12" ht="19.5" customHeight="1"/>
    <row r="48" spans="1:12" ht="19.5" customHeight="1"/>
  </sheetData>
  <mergeCells count="35">
    <mergeCell ref="B38:C38"/>
    <mergeCell ref="A39:E39"/>
    <mergeCell ref="B33:C33"/>
    <mergeCell ref="B34:C34"/>
    <mergeCell ref="B35:C35"/>
    <mergeCell ref="B36:C36"/>
    <mergeCell ref="B32:C32"/>
    <mergeCell ref="B27:C27"/>
    <mergeCell ref="B28:C28"/>
    <mergeCell ref="B29:C29"/>
    <mergeCell ref="B30:C30"/>
    <mergeCell ref="B37:C37"/>
    <mergeCell ref="B21:C21"/>
    <mergeCell ref="B16:C16"/>
    <mergeCell ref="B17:C17"/>
    <mergeCell ref="B18:C18"/>
    <mergeCell ref="B25:C25"/>
    <mergeCell ref="B31:C31"/>
    <mergeCell ref="B26:C26"/>
    <mergeCell ref="B22:C22"/>
    <mergeCell ref="B23:C23"/>
    <mergeCell ref="B24:C24"/>
    <mergeCell ref="B12:C12"/>
    <mergeCell ref="B13:C13"/>
    <mergeCell ref="B14:C14"/>
    <mergeCell ref="B15:C15"/>
    <mergeCell ref="B19:C19"/>
    <mergeCell ref="B20:C20"/>
    <mergeCell ref="I4:K4"/>
    <mergeCell ref="B9:C9"/>
    <mergeCell ref="B10:C10"/>
    <mergeCell ref="B11:C11"/>
    <mergeCell ref="A4:E5"/>
    <mergeCell ref="F4:H4"/>
    <mergeCell ref="B7:C7"/>
  </mergeCells>
  <phoneticPr fontId="2"/>
  <conditionalFormatting sqref="J40:J47">
    <cfRule type="expression" dxfId="30" priority="14" stopIfTrue="1">
      <formula>#REF!=0</formula>
    </cfRule>
  </conditionalFormatting>
  <conditionalFormatting sqref="J48">
    <cfRule type="expression" dxfId="29" priority="15" stopIfTrue="1">
      <formula>#REF!=0</formula>
    </cfRule>
  </conditionalFormatting>
  <conditionalFormatting sqref="J39">
    <cfRule type="expression" dxfId="28" priority="3" stopIfTrue="1">
      <formula>#REF!=0</formula>
    </cfRule>
  </conditionalFormatting>
  <conditionalFormatting sqref="J33:J35">
    <cfRule type="expression" dxfId="27" priority="4" stopIfTrue="1">
      <formula>#REF!=0</formula>
    </cfRule>
  </conditionalFormatting>
  <conditionalFormatting sqref="J38">
    <cfRule type="expression" dxfId="26" priority="5" stopIfTrue="1">
      <formula>#REF!=0</formula>
    </cfRule>
  </conditionalFormatting>
  <conditionalFormatting sqref="I31 I24 I11 J9:J14">
    <cfRule type="expression" dxfId="25" priority="6" stopIfTrue="1">
      <formula>#REF!=0</formula>
    </cfRule>
  </conditionalFormatting>
  <conditionalFormatting sqref="J31:J32">
    <cfRule type="expression" dxfId="24" priority="7" stopIfTrue="1">
      <formula>#REF!=0</formula>
    </cfRule>
  </conditionalFormatting>
  <conditionalFormatting sqref="J25:J29">
    <cfRule type="expression" dxfId="23" priority="8" stopIfTrue="1">
      <formula>#REF!=0</formula>
    </cfRule>
  </conditionalFormatting>
  <conditionalFormatting sqref="J30">
    <cfRule type="expression" dxfId="22" priority="9" stopIfTrue="1">
      <formula>#REF!=0</formula>
    </cfRule>
  </conditionalFormatting>
  <conditionalFormatting sqref="J20:J24">
    <cfRule type="expression" dxfId="21" priority="10" stopIfTrue="1">
      <formula>#REF!=0</formula>
    </cfRule>
  </conditionalFormatting>
  <conditionalFormatting sqref="J18:J19">
    <cfRule type="expression" dxfId="20" priority="11" stopIfTrue="1">
      <formula>#REF!=0</formula>
    </cfRule>
  </conditionalFormatting>
  <conditionalFormatting sqref="J17">
    <cfRule type="expression" dxfId="19" priority="12" stopIfTrue="1">
      <formula>#REF!=0</formula>
    </cfRule>
  </conditionalFormatting>
  <conditionalFormatting sqref="J15:J16">
    <cfRule type="expression" dxfId="18" priority="13" stopIfTrue="1">
      <formula>#REF!=0</formula>
    </cfRule>
  </conditionalFormatting>
  <conditionalFormatting sqref="J36">
    <cfRule type="expression" dxfId="17" priority="1" stopIfTrue="1">
      <formula>#REF!=0</formula>
    </cfRule>
  </conditionalFormatting>
  <conditionalFormatting sqref="J37">
    <cfRule type="expression" dxfId="16" priority="2" stopIfTrue="1">
      <formula>#REF!=0</formula>
    </cfRule>
  </conditionalFormatting>
  <pageMargins left="0.98425196850393704" right="0.15748031496062992" top="1.1811023622047245" bottom="1.1811023622047245" header="0.51181102362204722" footer="0.51181102362204722"/>
  <pageSetup paperSize="9" scale="6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Normal="100" zoomScaleSheetLayoutView="100" workbookViewId="0">
      <selection activeCell="H12" sqref="H12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1" spans="1:12" s="13" customFormat="1" ht="21" customHeight="1"/>
    <row r="2" spans="1:12" s="13" customFormat="1" ht="21" customHeight="1">
      <c r="A2" s="14" t="s">
        <v>131</v>
      </c>
    </row>
    <row r="3" spans="1:12" s="13" customFormat="1" ht="21" customHeight="1" thickBot="1">
      <c r="A3" s="13" t="s">
        <v>130</v>
      </c>
      <c r="B3" s="15"/>
      <c r="C3" s="15"/>
      <c r="D3" s="15"/>
      <c r="E3" s="15"/>
      <c r="F3" s="15"/>
      <c r="G3" s="15"/>
      <c r="H3" s="15"/>
      <c r="I3" s="15"/>
    </row>
    <row r="4" spans="1:12" s="17" customFormat="1" ht="21" customHeight="1">
      <c r="A4" s="57" t="s">
        <v>89</v>
      </c>
      <c r="B4" s="58"/>
      <c r="C4" s="58"/>
      <c r="D4" s="58"/>
      <c r="E4" s="58"/>
      <c r="F4" s="61" t="s">
        <v>88</v>
      </c>
      <c r="G4" s="62"/>
      <c r="H4" s="63"/>
      <c r="I4" s="64" t="s">
        <v>129</v>
      </c>
      <c r="J4" s="64"/>
      <c r="K4" s="65"/>
      <c r="L4" s="16"/>
    </row>
    <row r="5" spans="1:12" s="17" customFormat="1" ht="21" customHeight="1">
      <c r="A5" s="59"/>
      <c r="B5" s="60"/>
      <c r="C5" s="60"/>
      <c r="D5" s="60"/>
      <c r="E5" s="60"/>
      <c r="F5" s="18" t="s">
        <v>128</v>
      </c>
      <c r="G5" s="19" t="s">
        <v>127</v>
      </c>
      <c r="H5" s="20" t="s">
        <v>125</v>
      </c>
      <c r="I5" s="21" t="s">
        <v>126</v>
      </c>
      <c r="J5" s="22" t="s">
        <v>84</v>
      </c>
      <c r="K5" s="23" t="s">
        <v>125</v>
      </c>
      <c r="L5" s="16"/>
    </row>
    <row r="6" spans="1:12" s="17" customFormat="1" ht="24.95" customHeight="1">
      <c r="A6" s="24"/>
      <c r="B6" s="25"/>
      <c r="C6" s="25"/>
      <c r="D6" s="25"/>
      <c r="E6" s="25"/>
      <c r="F6" s="26"/>
      <c r="G6" s="27"/>
      <c r="H6" s="28"/>
      <c r="I6" s="105"/>
      <c r="J6" s="104"/>
      <c r="K6" s="103" t="s">
        <v>124</v>
      </c>
      <c r="L6" s="16"/>
    </row>
    <row r="7" spans="1:12" s="17" customFormat="1" ht="24.95" customHeight="1">
      <c r="A7" s="24"/>
      <c r="B7" s="68" t="s">
        <v>45</v>
      </c>
      <c r="C7" s="68"/>
      <c r="D7" s="25"/>
      <c r="E7" s="25"/>
      <c r="F7" s="26"/>
      <c r="G7" s="27"/>
      <c r="H7" s="28"/>
      <c r="I7" s="105">
        <v>43693</v>
      </c>
      <c r="J7" s="104">
        <v>44370</v>
      </c>
      <c r="K7" s="103">
        <v>43327.73756150902</v>
      </c>
      <c r="L7" s="16"/>
    </row>
    <row r="8" spans="1:12" s="17" customFormat="1" ht="24.95" customHeight="1">
      <c r="A8" s="24"/>
      <c r="B8" s="56"/>
      <c r="C8" s="56"/>
      <c r="D8" s="25"/>
      <c r="E8" s="25"/>
      <c r="F8" s="26"/>
      <c r="G8" s="27"/>
      <c r="H8" s="28"/>
      <c r="I8" s="105"/>
      <c r="J8" s="104"/>
      <c r="K8" s="103"/>
      <c r="L8" s="16"/>
    </row>
    <row r="9" spans="1:12" s="17" customFormat="1" ht="24.95" customHeight="1">
      <c r="A9" s="32"/>
      <c r="B9" s="66" t="s">
        <v>123</v>
      </c>
      <c r="C9" s="66"/>
      <c r="D9" s="56"/>
      <c r="E9" s="56"/>
      <c r="F9" s="33">
        <v>2</v>
      </c>
      <c r="G9" s="34">
        <v>2</v>
      </c>
      <c r="H9" s="35">
        <v>1</v>
      </c>
      <c r="I9" s="102">
        <v>73167.102158273381</v>
      </c>
      <c r="J9" s="101">
        <v>74252.353801169593</v>
      </c>
      <c r="K9" s="91">
        <v>81270.762052877137</v>
      </c>
      <c r="L9" s="16"/>
    </row>
    <row r="10" spans="1:12" s="17" customFormat="1" ht="24.95" customHeight="1">
      <c r="A10" s="32"/>
      <c r="B10" s="66" t="s">
        <v>122</v>
      </c>
      <c r="C10" s="66"/>
      <c r="D10" s="56"/>
      <c r="E10" s="56"/>
      <c r="F10" s="39">
        <v>3</v>
      </c>
      <c r="G10" s="40">
        <v>3</v>
      </c>
      <c r="H10" s="35">
        <v>2</v>
      </c>
      <c r="I10" s="93">
        <v>47401.480662983427</v>
      </c>
      <c r="J10" s="92">
        <v>61331.360000000001</v>
      </c>
      <c r="K10" s="91">
        <v>66238.80232558139</v>
      </c>
      <c r="L10" s="16"/>
    </row>
    <row r="11" spans="1:12" s="17" customFormat="1" ht="24.95" customHeight="1">
      <c r="A11" s="32"/>
      <c r="B11" s="66" t="s">
        <v>121</v>
      </c>
      <c r="C11" s="66"/>
      <c r="D11" s="56"/>
      <c r="E11" s="56"/>
      <c r="F11" s="33">
        <v>23</v>
      </c>
      <c r="G11" s="34">
        <v>23</v>
      </c>
      <c r="H11" s="35">
        <v>21</v>
      </c>
      <c r="I11" s="93">
        <v>8802.1481481481478</v>
      </c>
      <c r="J11" s="100">
        <v>8646.5423728813566</v>
      </c>
      <c r="K11" s="91">
        <v>10187.236842105263</v>
      </c>
      <c r="L11" s="16"/>
    </row>
    <row r="12" spans="1:12" s="17" customFormat="1" ht="24.95" customHeight="1">
      <c r="A12" s="32" t="s">
        <v>50</v>
      </c>
      <c r="B12" s="66" t="s">
        <v>120</v>
      </c>
      <c r="C12" s="67"/>
      <c r="D12" s="56"/>
      <c r="E12" s="56"/>
      <c r="F12" s="33">
        <v>1</v>
      </c>
      <c r="G12" s="34">
        <v>1</v>
      </c>
      <c r="H12" s="35">
        <v>28</v>
      </c>
      <c r="I12" s="93">
        <v>149532.98529411765</v>
      </c>
      <c r="J12" s="100">
        <v>102559.171875</v>
      </c>
      <c r="K12" s="116">
        <v>-14090.6</v>
      </c>
      <c r="L12" s="16"/>
    </row>
    <row r="13" spans="1:12" s="17" customFormat="1" ht="24.95" customHeight="1">
      <c r="A13" s="32" t="s">
        <v>50</v>
      </c>
      <c r="B13" s="66" t="s">
        <v>119</v>
      </c>
      <c r="C13" s="67"/>
      <c r="D13" s="56"/>
      <c r="E13" s="56"/>
      <c r="F13" s="33">
        <v>12</v>
      </c>
      <c r="G13" s="34">
        <v>14</v>
      </c>
      <c r="H13" s="35">
        <v>12</v>
      </c>
      <c r="I13" s="93">
        <v>16018.983333333334</v>
      </c>
      <c r="J13" s="100">
        <v>15496.784313725489</v>
      </c>
      <c r="K13" s="91">
        <v>17356.372549019608</v>
      </c>
      <c r="L13" s="16"/>
    </row>
    <row r="14" spans="1:12" s="17" customFormat="1" ht="24.95" customHeight="1">
      <c r="A14" s="32" t="s">
        <v>50</v>
      </c>
      <c r="B14" s="66" t="s">
        <v>118</v>
      </c>
      <c r="C14" s="66"/>
      <c r="D14" s="56"/>
      <c r="E14" s="56"/>
      <c r="F14" s="39">
        <v>21</v>
      </c>
      <c r="G14" s="40">
        <v>22</v>
      </c>
      <c r="H14" s="35">
        <v>20</v>
      </c>
      <c r="I14" s="93">
        <v>10276.086419753086</v>
      </c>
      <c r="J14" s="92">
        <v>10093.629139072847</v>
      </c>
      <c r="K14" s="91">
        <v>10562.554794520547</v>
      </c>
      <c r="L14" s="16"/>
    </row>
    <row r="15" spans="1:12" s="17" customFormat="1" ht="24.95" customHeight="1">
      <c r="A15" s="32" t="s">
        <v>50</v>
      </c>
      <c r="B15" s="66" t="s">
        <v>117</v>
      </c>
      <c r="C15" s="66"/>
      <c r="D15" s="56"/>
      <c r="E15" s="56"/>
      <c r="F15" s="39">
        <v>16</v>
      </c>
      <c r="G15" s="40">
        <v>12</v>
      </c>
      <c r="H15" s="35">
        <v>15</v>
      </c>
      <c r="I15" s="93">
        <v>12466.914285714285</v>
      </c>
      <c r="J15" s="92">
        <v>21010.6875</v>
      </c>
      <c r="K15" s="91">
        <v>15134.1875</v>
      </c>
      <c r="L15" s="16"/>
    </row>
    <row r="16" spans="1:12" s="17" customFormat="1" ht="24.95" customHeight="1">
      <c r="A16" s="44" t="s">
        <v>50</v>
      </c>
      <c r="B16" s="66" t="s">
        <v>116</v>
      </c>
      <c r="C16" s="66"/>
      <c r="D16" s="45"/>
      <c r="E16" s="45"/>
      <c r="F16" s="33">
        <v>8</v>
      </c>
      <c r="G16" s="34">
        <v>7</v>
      </c>
      <c r="H16" s="35">
        <v>5</v>
      </c>
      <c r="I16" s="102">
        <v>25670.933333333334</v>
      </c>
      <c r="J16" s="101">
        <v>27059.381944444445</v>
      </c>
      <c r="K16" s="91">
        <v>29123.615384615383</v>
      </c>
      <c r="L16" s="16"/>
    </row>
    <row r="17" spans="1:12" s="17" customFormat="1" ht="24.95" customHeight="1">
      <c r="A17" s="44"/>
      <c r="B17" s="66" t="s">
        <v>115</v>
      </c>
      <c r="C17" s="66"/>
      <c r="D17" s="45"/>
      <c r="E17" s="45"/>
      <c r="F17" s="33">
        <v>17</v>
      </c>
      <c r="G17" s="34">
        <v>15</v>
      </c>
      <c r="H17" s="35">
        <v>13</v>
      </c>
      <c r="I17" s="102">
        <v>11805.3</v>
      </c>
      <c r="J17" s="101">
        <v>15206.486486486487</v>
      </c>
      <c r="K17" s="91">
        <v>16976.263157894737</v>
      </c>
      <c r="L17" s="16"/>
    </row>
    <row r="18" spans="1:12" s="17" customFormat="1" ht="50.1" customHeight="1">
      <c r="A18" s="44"/>
      <c r="B18" s="66" t="s">
        <v>114</v>
      </c>
      <c r="C18" s="67"/>
      <c r="D18" s="45"/>
      <c r="E18" s="45"/>
      <c r="F18" s="33">
        <v>22</v>
      </c>
      <c r="G18" s="34">
        <v>21</v>
      </c>
      <c r="H18" s="35">
        <v>19</v>
      </c>
      <c r="I18" s="102">
        <v>9361.0487804878048</v>
      </c>
      <c r="J18" s="101">
        <v>10516.421052631578</v>
      </c>
      <c r="K18" s="91">
        <v>11025.742857142857</v>
      </c>
      <c r="L18" s="16"/>
    </row>
    <row r="19" spans="1:12" s="17" customFormat="1" ht="50.1" customHeight="1">
      <c r="A19" s="44" t="s">
        <v>50</v>
      </c>
      <c r="B19" s="66" t="s">
        <v>2</v>
      </c>
      <c r="C19" s="67"/>
      <c r="D19" s="45"/>
      <c r="E19" s="45"/>
      <c r="F19" s="33">
        <v>7</v>
      </c>
      <c r="G19" s="34">
        <v>9</v>
      </c>
      <c r="H19" s="35">
        <v>9</v>
      </c>
      <c r="I19" s="102">
        <v>28197.386363636364</v>
      </c>
      <c r="J19" s="101">
        <v>25487.860465116279</v>
      </c>
      <c r="K19" s="91">
        <v>24277.476190476191</v>
      </c>
      <c r="L19" s="16"/>
    </row>
    <row r="20" spans="1:12" s="17" customFormat="1" ht="24.95" customHeight="1">
      <c r="A20" s="44"/>
      <c r="B20" s="66" t="s">
        <v>113</v>
      </c>
      <c r="C20" s="66"/>
      <c r="D20" s="45"/>
      <c r="E20" s="45"/>
      <c r="F20" s="33">
        <v>26</v>
      </c>
      <c r="G20" s="34">
        <v>26</v>
      </c>
      <c r="H20" s="35">
        <v>24</v>
      </c>
      <c r="I20" s="93">
        <v>4629.875</v>
      </c>
      <c r="J20" s="100">
        <v>4042.625</v>
      </c>
      <c r="K20" s="91">
        <v>4633.8571428571431</v>
      </c>
      <c r="L20" s="16"/>
    </row>
    <row r="21" spans="1:12" s="17" customFormat="1" ht="24.95" customHeight="1">
      <c r="A21" s="44"/>
      <c r="B21" s="66" t="s">
        <v>112</v>
      </c>
      <c r="C21" s="66"/>
      <c r="D21" s="45"/>
      <c r="E21" s="45"/>
      <c r="F21" s="33">
        <v>20</v>
      </c>
      <c r="G21" s="34">
        <v>19</v>
      </c>
      <c r="H21" s="35">
        <v>22</v>
      </c>
      <c r="I21" s="93">
        <v>11146.333333333334</v>
      </c>
      <c r="J21" s="100">
        <v>11676.8</v>
      </c>
      <c r="K21" s="91">
        <v>10186</v>
      </c>
      <c r="L21" s="16"/>
    </row>
    <row r="22" spans="1:12" s="17" customFormat="1" ht="50.1" customHeight="1">
      <c r="A22" s="44"/>
      <c r="B22" s="66" t="s">
        <v>111</v>
      </c>
      <c r="C22" s="66"/>
      <c r="D22" s="45"/>
      <c r="E22" s="45"/>
      <c r="F22" s="33">
        <v>25</v>
      </c>
      <c r="G22" s="34">
        <v>24</v>
      </c>
      <c r="H22" s="35">
        <v>23</v>
      </c>
      <c r="I22" s="93">
        <v>5545.9428571428571</v>
      </c>
      <c r="J22" s="100">
        <v>7732.2058823529414</v>
      </c>
      <c r="K22" s="91">
        <v>6671.757575757576</v>
      </c>
      <c r="L22" s="16"/>
    </row>
    <row r="23" spans="1:12" s="17" customFormat="1" ht="24.95" customHeight="1">
      <c r="A23" s="44"/>
      <c r="B23" s="66" t="s">
        <v>110</v>
      </c>
      <c r="C23" s="66"/>
      <c r="D23" s="45"/>
      <c r="E23" s="45"/>
      <c r="F23" s="33">
        <v>14</v>
      </c>
      <c r="G23" s="34">
        <v>18</v>
      </c>
      <c r="H23" s="35">
        <v>16</v>
      </c>
      <c r="I23" s="102">
        <v>12532.642857142857</v>
      </c>
      <c r="J23" s="101">
        <v>12040.2</v>
      </c>
      <c r="K23" s="91">
        <v>14236.5</v>
      </c>
      <c r="L23" s="16"/>
    </row>
    <row r="24" spans="1:12" s="17" customFormat="1" ht="24.95" customHeight="1">
      <c r="A24" s="32"/>
      <c r="B24" s="66" t="s">
        <v>109</v>
      </c>
      <c r="C24" s="66"/>
      <c r="D24" s="56"/>
      <c r="E24" s="56"/>
      <c r="F24" s="39">
        <v>10</v>
      </c>
      <c r="G24" s="40">
        <v>10</v>
      </c>
      <c r="H24" s="35">
        <v>7</v>
      </c>
      <c r="I24" s="93">
        <v>24562.605263157893</v>
      </c>
      <c r="J24" s="92">
        <v>24380.25</v>
      </c>
      <c r="K24" s="91">
        <v>25913.057142857142</v>
      </c>
      <c r="L24" s="16"/>
    </row>
    <row r="25" spans="1:12" s="17" customFormat="1" ht="50.1" customHeight="1">
      <c r="A25" s="46"/>
      <c r="B25" s="66" t="s">
        <v>108</v>
      </c>
      <c r="C25" s="66"/>
      <c r="D25" s="47"/>
      <c r="E25" s="45"/>
      <c r="F25" s="33">
        <v>11</v>
      </c>
      <c r="G25" s="34">
        <v>11</v>
      </c>
      <c r="H25" s="35">
        <v>14</v>
      </c>
      <c r="I25" s="102">
        <v>22970.111111111109</v>
      </c>
      <c r="J25" s="101">
        <v>22637.5</v>
      </c>
      <c r="K25" s="91">
        <v>15505.375</v>
      </c>
      <c r="L25" s="16"/>
    </row>
    <row r="26" spans="1:12" s="17" customFormat="1" ht="24.95" customHeight="1">
      <c r="A26" s="32"/>
      <c r="B26" s="66" t="s">
        <v>107</v>
      </c>
      <c r="C26" s="66"/>
      <c r="D26" s="56"/>
      <c r="E26" s="56"/>
      <c r="F26" s="33">
        <v>19</v>
      </c>
      <c r="G26" s="34">
        <v>20</v>
      </c>
      <c r="H26" s="35">
        <v>18</v>
      </c>
      <c r="I26" s="102">
        <v>11573.384615384615</v>
      </c>
      <c r="J26" s="101">
        <v>11228.333333333334</v>
      </c>
      <c r="K26" s="91">
        <v>12563.5</v>
      </c>
      <c r="L26" s="16"/>
    </row>
    <row r="27" spans="1:12" s="17" customFormat="1" ht="24.95" customHeight="1">
      <c r="A27" s="32"/>
      <c r="B27" s="66" t="s">
        <v>106</v>
      </c>
      <c r="C27" s="66"/>
      <c r="D27" s="56"/>
      <c r="E27" s="25"/>
      <c r="F27" s="33">
        <v>4</v>
      </c>
      <c r="G27" s="34">
        <v>4</v>
      </c>
      <c r="H27" s="35">
        <v>3</v>
      </c>
      <c r="I27" s="102">
        <v>43763.647058823532</v>
      </c>
      <c r="J27" s="101">
        <v>55139.461538461539</v>
      </c>
      <c r="K27" s="91">
        <v>53410.692307692305</v>
      </c>
      <c r="L27" s="16"/>
    </row>
    <row r="28" spans="1:12" s="17" customFormat="1" ht="24.95" customHeight="1">
      <c r="A28" s="32"/>
      <c r="B28" s="66" t="s">
        <v>105</v>
      </c>
      <c r="C28" s="66"/>
      <c r="D28" s="25"/>
      <c r="E28" s="25"/>
      <c r="F28" s="33">
        <v>6</v>
      </c>
      <c r="G28" s="34">
        <v>5</v>
      </c>
      <c r="H28" s="35">
        <v>4</v>
      </c>
      <c r="I28" s="102">
        <v>33494.166666666664</v>
      </c>
      <c r="J28" s="101">
        <v>38421.388888888891</v>
      </c>
      <c r="K28" s="91">
        <v>46032.333333333336</v>
      </c>
      <c r="L28" s="16"/>
    </row>
    <row r="29" spans="1:12" s="17" customFormat="1" ht="24.95" customHeight="1">
      <c r="A29" s="32"/>
      <c r="B29" s="66" t="s">
        <v>104</v>
      </c>
      <c r="C29" s="66"/>
      <c r="D29" s="25"/>
      <c r="E29" s="25"/>
      <c r="F29" s="33">
        <v>15</v>
      </c>
      <c r="G29" s="34">
        <v>17</v>
      </c>
      <c r="H29" s="35">
        <v>17</v>
      </c>
      <c r="I29" s="102">
        <v>12517.532467532468</v>
      </c>
      <c r="J29" s="101">
        <v>13101.92</v>
      </c>
      <c r="K29" s="91">
        <v>13616.479452054795</v>
      </c>
      <c r="L29" s="16"/>
    </row>
    <row r="30" spans="1:12" s="17" customFormat="1" ht="24.95" customHeight="1">
      <c r="A30" s="44" t="s">
        <v>50</v>
      </c>
      <c r="B30" s="67" t="s">
        <v>103</v>
      </c>
      <c r="C30" s="67"/>
      <c r="D30" s="25"/>
      <c r="E30" s="25"/>
      <c r="F30" s="33">
        <v>9</v>
      </c>
      <c r="G30" s="34">
        <v>8</v>
      </c>
      <c r="H30" s="35">
        <v>8</v>
      </c>
      <c r="I30" s="102">
        <v>24902.333333333332</v>
      </c>
      <c r="J30" s="101">
        <v>26579.047619047618</v>
      </c>
      <c r="K30" s="91">
        <v>25190.5</v>
      </c>
      <c r="L30" s="16"/>
    </row>
    <row r="31" spans="1:12" s="17" customFormat="1" ht="50.1" customHeight="1">
      <c r="A31" s="44" t="s">
        <v>50</v>
      </c>
      <c r="B31" s="66" t="s">
        <v>102</v>
      </c>
      <c r="C31" s="66"/>
      <c r="D31" s="25"/>
      <c r="E31" s="25"/>
      <c r="F31" s="33">
        <v>18</v>
      </c>
      <c r="G31" s="34">
        <v>16</v>
      </c>
      <c r="H31" s="35">
        <v>11</v>
      </c>
      <c r="I31" s="102">
        <v>11646.5</v>
      </c>
      <c r="J31" s="101">
        <v>13801.72</v>
      </c>
      <c r="K31" s="91">
        <v>18035.521739130436</v>
      </c>
      <c r="L31" s="16"/>
    </row>
    <row r="32" spans="1:12" s="17" customFormat="1" ht="24.95" customHeight="1">
      <c r="A32" s="44"/>
      <c r="B32" s="66" t="s">
        <v>101</v>
      </c>
      <c r="C32" s="66"/>
      <c r="D32" s="25"/>
      <c r="E32" s="25"/>
      <c r="F32" s="33">
        <v>5</v>
      </c>
      <c r="G32" s="34">
        <v>6</v>
      </c>
      <c r="H32" s="35">
        <v>6</v>
      </c>
      <c r="I32" s="102">
        <v>34055.322580645159</v>
      </c>
      <c r="J32" s="101">
        <v>27485.7</v>
      </c>
      <c r="K32" s="91">
        <v>28817.827586206895</v>
      </c>
      <c r="L32" s="16"/>
    </row>
    <row r="33" spans="1:12" s="17" customFormat="1" ht="24.95" customHeight="1">
      <c r="A33" s="44"/>
      <c r="B33" s="66" t="s">
        <v>100</v>
      </c>
      <c r="C33" s="66"/>
      <c r="D33" s="25"/>
      <c r="E33" s="25"/>
      <c r="F33" s="33">
        <v>13</v>
      </c>
      <c r="G33" s="34">
        <v>13</v>
      </c>
      <c r="H33" s="35">
        <v>10</v>
      </c>
      <c r="I33" s="102">
        <v>12967.416666666666</v>
      </c>
      <c r="J33" s="101">
        <v>16836.400000000001</v>
      </c>
      <c r="K33" s="91">
        <v>21661.8</v>
      </c>
      <c r="L33" s="16"/>
    </row>
    <row r="34" spans="1:12" s="17" customFormat="1" ht="50.1" customHeight="1">
      <c r="A34" s="32"/>
      <c r="B34" s="66" t="s">
        <v>99</v>
      </c>
      <c r="C34" s="66"/>
      <c r="D34" s="25"/>
      <c r="E34" s="25"/>
      <c r="F34" s="33">
        <v>24</v>
      </c>
      <c r="G34" s="34">
        <v>25</v>
      </c>
      <c r="H34" s="35">
        <v>25</v>
      </c>
      <c r="I34" s="102">
        <v>7023.0476190476193</v>
      </c>
      <c r="J34" s="101">
        <v>6060.5</v>
      </c>
      <c r="K34" s="91">
        <v>4009.15</v>
      </c>
      <c r="L34" s="16"/>
    </row>
    <row r="35" spans="1:12" s="17" customFormat="1" ht="24.95" customHeight="1">
      <c r="A35" s="32"/>
      <c r="B35" s="66" t="s">
        <v>98</v>
      </c>
      <c r="C35" s="66"/>
      <c r="D35" s="25"/>
      <c r="E35" s="25"/>
      <c r="F35" s="33">
        <v>28</v>
      </c>
      <c r="G35" s="34">
        <v>28</v>
      </c>
      <c r="H35" s="35">
        <v>27</v>
      </c>
      <c r="I35" s="93">
        <v>324.33333333333331</v>
      </c>
      <c r="J35" s="100">
        <v>1529.4</v>
      </c>
      <c r="K35" s="91">
        <v>1049.75</v>
      </c>
      <c r="L35" s="16"/>
    </row>
    <row r="36" spans="1:12" s="17" customFormat="1" ht="24.95" customHeight="1">
      <c r="A36" s="32"/>
      <c r="B36" s="66" t="s">
        <v>97</v>
      </c>
      <c r="C36" s="66"/>
      <c r="D36" s="25"/>
      <c r="E36" s="25"/>
      <c r="F36" s="99" t="s">
        <v>95</v>
      </c>
      <c r="G36" s="98" t="s">
        <v>95</v>
      </c>
      <c r="H36" s="97" t="s">
        <v>95</v>
      </c>
      <c r="I36" s="96" t="s">
        <v>95</v>
      </c>
      <c r="J36" s="95" t="s">
        <v>95</v>
      </c>
      <c r="K36" s="94" t="s">
        <v>95</v>
      </c>
      <c r="L36" s="16"/>
    </row>
    <row r="37" spans="1:12" s="17" customFormat="1" ht="24.95" customHeight="1">
      <c r="A37" s="44"/>
      <c r="B37" s="66" t="s">
        <v>96</v>
      </c>
      <c r="C37" s="66"/>
      <c r="D37" s="47"/>
      <c r="E37" s="25"/>
      <c r="F37" s="99" t="s">
        <v>95</v>
      </c>
      <c r="G37" s="98" t="s">
        <v>95</v>
      </c>
      <c r="H37" s="97" t="s">
        <v>95</v>
      </c>
      <c r="I37" s="96" t="s">
        <v>95</v>
      </c>
      <c r="J37" s="115" t="s">
        <v>95</v>
      </c>
      <c r="K37" s="94" t="s">
        <v>95</v>
      </c>
      <c r="L37" s="16"/>
    </row>
    <row r="38" spans="1:12" s="17" customFormat="1" ht="24.95" customHeight="1">
      <c r="A38" s="48"/>
      <c r="B38" s="66" t="s">
        <v>94</v>
      </c>
      <c r="C38" s="66"/>
      <c r="D38" s="56"/>
      <c r="E38" s="25"/>
      <c r="F38" s="39">
        <v>27</v>
      </c>
      <c r="G38" s="40">
        <v>27</v>
      </c>
      <c r="H38" s="35">
        <v>26</v>
      </c>
      <c r="I38" s="93">
        <v>4125.875</v>
      </c>
      <c r="J38" s="92">
        <v>3890.9166666666665</v>
      </c>
      <c r="K38" s="91">
        <v>3925.608695652174</v>
      </c>
      <c r="L38" s="16"/>
    </row>
    <row r="39" spans="1:12" s="16" customFormat="1" ht="24.95" customHeight="1" thickBot="1">
      <c r="A39" s="114"/>
      <c r="B39" s="113"/>
      <c r="C39" s="71"/>
      <c r="D39" s="71"/>
      <c r="E39" s="71"/>
      <c r="F39" s="112"/>
      <c r="G39" s="111"/>
      <c r="H39" s="110"/>
      <c r="I39" s="109"/>
      <c r="J39" s="108"/>
      <c r="K39" s="107"/>
    </row>
    <row r="40" spans="1:12" s="2" customFormat="1" ht="19.5" customHeight="1">
      <c r="A40" s="6" t="s">
        <v>93</v>
      </c>
      <c r="B40" s="7"/>
      <c r="C40" s="7"/>
      <c r="D40" s="7"/>
      <c r="E40" s="7"/>
      <c r="F40" s="5"/>
      <c r="G40" s="5"/>
      <c r="H40" s="5"/>
      <c r="I40" s="5"/>
      <c r="J40" s="5"/>
      <c r="K40" s="8"/>
      <c r="L40" s="3"/>
    </row>
    <row r="41" spans="1:12" s="2" customFormat="1" ht="19.5" customHeight="1">
      <c r="A41" s="6" t="s">
        <v>92</v>
      </c>
      <c r="B41" s="7"/>
      <c r="C41" s="106"/>
      <c r="D41" s="106"/>
      <c r="E41" s="106"/>
      <c r="F41" s="5"/>
      <c r="G41" s="5"/>
      <c r="H41" s="5"/>
      <c r="I41" s="5"/>
      <c r="J41" s="5"/>
      <c r="K41" s="8"/>
      <c r="L41" s="3"/>
    </row>
    <row r="42" spans="1:12" s="2" customFormat="1" ht="19.5" customHeight="1" thickBot="1">
      <c r="A42" s="9" t="s">
        <v>91</v>
      </c>
      <c r="B42" s="10"/>
      <c r="C42" s="10"/>
      <c r="D42" s="10"/>
      <c r="E42" s="10"/>
      <c r="F42" s="4"/>
      <c r="G42" s="4"/>
      <c r="H42" s="4"/>
      <c r="I42" s="4"/>
      <c r="J42" s="4"/>
      <c r="K42" s="11"/>
      <c r="L42" s="3"/>
    </row>
    <row r="43" spans="1:12" ht="19.5" customHeight="1"/>
  </sheetData>
  <mergeCells count="35">
    <mergeCell ref="B12:C12"/>
    <mergeCell ref="B13:C13"/>
    <mergeCell ref="B14:C14"/>
    <mergeCell ref="B15:C15"/>
    <mergeCell ref="B16:C16"/>
    <mergeCell ref="B27:C27"/>
    <mergeCell ref="B28:C28"/>
    <mergeCell ref="B17:C17"/>
    <mergeCell ref="A4:E5"/>
    <mergeCell ref="F4:H4"/>
    <mergeCell ref="I4:K4"/>
    <mergeCell ref="B9:C9"/>
    <mergeCell ref="B10:C10"/>
    <mergeCell ref="B11:C11"/>
    <mergeCell ref="B7:C7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0:C30"/>
    <mergeCell ref="B31:C31"/>
    <mergeCell ref="B32:C32"/>
    <mergeCell ref="B37:C37"/>
    <mergeCell ref="B38:C38"/>
    <mergeCell ref="A39:E39"/>
    <mergeCell ref="B33:C33"/>
    <mergeCell ref="B34:C34"/>
    <mergeCell ref="B35:C35"/>
    <mergeCell ref="B36:C36"/>
  </mergeCells>
  <phoneticPr fontId="2"/>
  <conditionalFormatting sqref="J42">
    <cfRule type="expression" dxfId="15" priority="14" stopIfTrue="1">
      <formula>$D11=0</formula>
    </cfRule>
  </conditionalFormatting>
  <conditionalFormatting sqref="J43 J40:J41">
    <cfRule type="expression" dxfId="14" priority="15" stopIfTrue="1">
      <formula>#REF!=0</formula>
    </cfRule>
  </conditionalFormatting>
  <conditionalFormatting sqref="J44">
    <cfRule type="expression" dxfId="13" priority="16" stopIfTrue="1">
      <formula>#REF!=0</formula>
    </cfRule>
  </conditionalFormatting>
  <conditionalFormatting sqref="J39">
    <cfRule type="expression" dxfId="12" priority="3" stopIfTrue="1">
      <formula>#REF!=0</formula>
    </cfRule>
  </conditionalFormatting>
  <conditionalFormatting sqref="J33:J35">
    <cfRule type="expression" dxfId="11" priority="4" stopIfTrue="1">
      <formula>#REF!=0</formula>
    </cfRule>
  </conditionalFormatting>
  <conditionalFormatting sqref="J38">
    <cfRule type="expression" dxfId="10" priority="5" stopIfTrue="1">
      <formula>#REF!=0</formula>
    </cfRule>
  </conditionalFormatting>
  <conditionalFormatting sqref="I31 I24 I11 J9:J14">
    <cfRule type="expression" dxfId="9" priority="6" stopIfTrue="1">
      <formula>#REF!=0</formula>
    </cfRule>
  </conditionalFormatting>
  <conditionalFormatting sqref="J31:J32">
    <cfRule type="expression" dxfId="8" priority="7" stopIfTrue="1">
      <formula>#REF!=0</formula>
    </cfRule>
  </conditionalFormatting>
  <conditionalFormatting sqref="J25:J29">
    <cfRule type="expression" dxfId="7" priority="8" stopIfTrue="1">
      <formula>#REF!=0</formula>
    </cfRule>
  </conditionalFormatting>
  <conditionalFormatting sqref="J30">
    <cfRule type="expression" dxfId="6" priority="9" stopIfTrue="1">
      <formula>#REF!=0</formula>
    </cfRule>
  </conditionalFormatting>
  <conditionalFormatting sqref="J20:J24">
    <cfRule type="expression" dxfId="5" priority="10" stopIfTrue="1">
      <formula>#REF!=0</formula>
    </cfRule>
  </conditionalFormatting>
  <conditionalFormatting sqref="J18:J19">
    <cfRule type="expression" dxfId="4" priority="11" stopIfTrue="1">
      <formula>#REF!=0</formula>
    </cfRule>
  </conditionalFormatting>
  <conditionalFormatting sqref="J17">
    <cfRule type="expression" dxfId="3" priority="12" stopIfTrue="1">
      <formula>#REF!=0</formula>
    </cfRule>
  </conditionalFormatting>
  <conditionalFormatting sqref="J15:J16">
    <cfRule type="expression" dxfId="2" priority="13" stopIfTrue="1">
      <formula>#REF!=0</formula>
    </cfRule>
  </conditionalFormatting>
  <conditionalFormatting sqref="J36">
    <cfRule type="expression" dxfId="1" priority="1" stopIfTrue="1">
      <formula>#REF!=0</formula>
    </cfRule>
  </conditionalFormatting>
  <conditionalFormatting sqref="J37">
    <cfRule type="expression" dxfId="0" priority="2" stopIfTrue="1">
      <formula>#REF!=0</formula>
    </cfRule>
  </conditionalFormatting>
  <pageMargins left="0.98425196850393704" right="0.15748031496062992" top="1.1811023622047245" bottom="1.1811023622047245" header="0.51181102362204722" footer="0.51181102362204722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47着工住</vt:lpstr>
      <vt:lpstr>48従業者</vt:lpstr>
      <vt:lpstr>49事業所</vt:lpstr>
      <vt:lpstr>50Ｆ従者</vt:lpstr>
      <vt:lpstr>50-2従者</vt:lpstr>
      <vt:lpstr>51出荷額</vt:lpstr>
      <vt:lpstr>51-2出荷額</vt:lpstr>
      <vt:lpstr>52-1付加価値</vt:lpstr>
      <vt:lpstr>52-2付加価値</vt:lpstr>
      <vt:lpstr>53商地価</vt:lpstr>
      <vt:lpstr>54商地変</vt:lpstr>
      <vt:lpstr>55商店数</vt:lpstr>
      <vt:lpstr>56商販売</vt:lpstr>
      <vt:lpstr>57商販売</vt:lpstr>
      <vt:lpstr>57-2人販売</vt:lpstr>
      <vt:lpstr>58観光客</vt:lpstr>
      <vt:lpstr>59旅館</vt:lpstr>
      <vt:lpstr>'47着工住'!Print_Area</vt:lpstr>
      <vt:lpstr>'48従業者'!Print_Area</vt:lpstr>
      <vt:lpstr>'49事業所'!Print_Area</vt:lpstr>
      <vt:lpstr>'50-2従者'!Print_Area</vt:lpstr>
      <vt:lpstr>'50Ｆ従者'!Print_Area</vt:lpstr>
      <vt:lpstr>'51-2出荷額'!Print_Area</vt:lpstr>
      <vt:lpstr>'51出荷額'!Print_Area</vt:lpstr>
      <vt:lpstr>'52-1付加価値'!Print_Area</vt:lpstr>
      <vt:lpstr>'52-2付加価値'!Print_Area</vt:lpstr>
      <vt:lpstr>'53商地価'!Print_Area</vt:lpstr>
      <vt:lpstr>'54商地変'!Print_Area</vt:lpstr>
      <vt:lpstr>'55商店数'!Print_Area</vt:lpstr>
      <vt:lpstr>'56商販売'!Print_Area</vt:lpstr>
      <vt:lpstr>'57-2人販売'!Print_Area</vt:lpstr>
      <vt:lpstr>'57商販売'!Print_Area</vt:lpstr>
      <vt:lpstr>'58観光客'!Print_Area</vt:lpstr>
      <vt:lpstr>'59旅館'!Print_Area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131415</cp:lastModifiedBy>
  <cp:lastPrinted>2013-07-18T08:38:31Z</cp:lastPrinted>
  <dcterms:created xsi:type="dcterms:W3CDTF">2003-03-13T09:03:22Z</dcterms:created>
  <dcterms:modified xsi:type="dcterms:W3CDTF">2018-02-28T03:55:52Z</dcterms:modified>
</cp:coreProperties>
</file>