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9870" firstSheet="1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xlnm.Print_Area" localSheetId="17">'47'!$A$1:$K$41</definedName>
    <definedName name="_xlnm.Print_Area" localSheetId="16">'48'!$A$1:$K$75</definedName>
    <definedName name="_xlnm.Print_Area" localSheetId="15">'49'!$A$1:$K$49</definedName>
    <definedName name="_xlnm.Print_Area" localSheetId="14">'50-1'!$A$1:$K$40</definedName>
    <definedName name="_xlnm.Print_Area" localSheetId="13">'50-2'!$A$1:$K$40</definedName>
    <definedName name="_xlnm.Print_Area" localSheetId="12">'51-1'!$A$1:$K$40</definedName>
    <definedName name="_xlnm.Print_Area" localSheetId="11">'51-2'!$A$1:$K$40</definedName>
    <definedName name="_xlnm.Print_Area" localSheetId="10">'52-1'!$A$1:$K$40</definedName>
    <definedName name="_xlnm.Print_Area" localSheetId="9">'52-2'!$A$1:$K$40</definedName>
    <definedName name="_xlnm.Print_Area" localSheetId="8">'53'!$A$1:$K$41</definedName>
    <definedName name="_xlnm.Print_Area" localSheetId="7">'54'!$A$1:$K$41</definedName>
    <definedName name="_xlnm.Print_Area" localSheetId="6">'55'!$A$1:$K$72</definedName>
    <definedName name="_xlnm.Print_Area" localSheetId="5">'56-1'!$A$1:$K$72</definedName>
    <definedName name="_xlnm.Print_Area" localSheetId="4">'56-2'!$A$1:$K$72</definedName>
    <definedName name="_xlnm.Print_Area" localSheetId="3">'57-1'!$A$1:$K$72</definedName>
    <definedName name="_xlnm.Print_Area" localSheetId="2">'57-2'!$A$1:$K$73</definedName>
    <definedName name="_xlnm.Print_Area" localSheetId="1">'58'!$A$1:$K$42</definedName>
    <definedName name="_xlnm.Print_Area" localSheetId="0">'59'!$A$1:$K$40</definedName>
  </definedNames>
  <calcPr calcId="145621"/>
</workbook>
</file>

<file path=xl/sharedStrings.xml><?xml version="1.0" encoding="utf-8"?>
<sst xmlns="http://schemas.openxmlformats.org/spreadsheetml/2006/main" count="2032" uniqueCount="457">
  <si>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</si>
  <si>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</si>
  <si>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</si>
  <si>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</si>
  <si>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07年度</t>
  </si>
  <si>
    <t>08年度</t>
  </si>
  <si>
    <t>09年度</t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</si>
  <si>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</si>
  <si>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</si>
  <si>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</si>
  <si>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</si>
  <si>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</si>
  <si>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</si>
  <si>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</si>
  <si>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</si>
  <si>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</si>
  <si>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</si>
  <si>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</si>
  <si>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</si>
  <si>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</si>
  <si>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</si>
  <si>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</si>
  <si>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</si>
  <si>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</si>
  <si>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</si>
  <si>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</si>
  <si>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</si>
  <si>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</si>
  <si>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</si>
  <si>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</si>
  <si>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</si>
  <si>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</si>
  <si>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</si>
  <si>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</si>
  <si>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</si>
  <si>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</si>
  <si>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</si>
  <si>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</si>
  <si>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</si>
  <si>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</si>
  <si>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資料：国土交通省 「建築統計年報」</t>
    <phoneticPr fontId="5"/>
  </si>
  <si>
    <t xml:space="preserve"> 時期：2009年度、毎年度</t>
  </si>
  <si>
    <t xml:space="preserve"> メモ：2009年度の1年間に建築基準法に基づき届出された工事着工住宅の総数｡</t>
  </si>
  <si>
    <t>48.事業所に所属する従業者数</t>
  </si>
  <si>
    <t>市 町 村</t>
    <phoneticPr fontId="5"/>
  </si>
  <si>
    <t>順  位</t>
    <phoneticPr fontId="5"/>
  </si>
  <si>
    <t>従業者数</t>
    <rPh sb="0" eb="3">
      <t>ジュウギョウシャ</t>
    </rPh>
    <rPh sb="3" eb="4">
      <t>スウ</t>
    </rPh>
    <phoneticPr fontId="5"/>
  </si>
  <si>
    <t>04年</t>
  </si>
  <si>
    <t>06年</t>
  </si>
  <si>
    <t>09年</t>
  </si>
  <si>
    <t>人</t>
  </si>
  <si>
    <t>和歌山市</t>
    <phoneticPr fontId="5"/>
  </si>
  <si>
    <t>海南市</t>
    <phoneticPr fontId="5"/>
  </si>
  <si>
    <t>-</t>
  </si>
  <si>
    <t>旧海南市</t>
  </si>
  <si>
    <t>旧下津町</t>
  </si>
  <si>
    <t>橋本市</t>
    <phoneticPr fontId="5"/>
  </si>
  <si>
    <t>旧橋本市</t>
    <phoneticPr fontId="5"/>
  </si>
  <si>
    <t>旧高野口町</t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</si>
  <si>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</si>
  <si>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</si>
  <si>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</si>
  <si>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</si>
  <si>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</si>
  <si>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</si>
  <si>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</si>
  <si>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</si>
  <si>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</si>
  <si>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</si>
  <si>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</si>
  <si>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</si>
  <si>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>旧熊野川町</t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</si>
  <si>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</si>
  <si>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</si>
  <si>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</si>
  <si>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</si>
  <si>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</si>
  <si>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</si>
  <si>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</si>
  <si>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</si>
  <si>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</si>
  <si>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</si>
  <si>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</si>
  <si>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</si>
  <si>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</si>
  <si>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</si>
  <si>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</si>
  <si>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</si>
  <si>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</si>
  <si>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</si>
  <si>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</si>
  <si>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</si>
  <si>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</si>
  <si>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</si>
  <si>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</si>
  <si>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</si>
  <si>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</si>
  <si>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</si>
  <si>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</si>
  <si>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</si>
  <si>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</si>
  <si>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</si>
  <si>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</si>
  <si>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</si>
  <si>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</si>
  <si>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</si>
  <si>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</si>
  <si>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</si>
  <si>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</si>
  <si>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</si>
  <si>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</si>
  <si>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</si>
  <si>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</si>
  <si>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</si>
  <si>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</si>
  <si>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県  合  計</t>
    <phoneticPr fontId="5"/>
  </si>
  <si>
    <t xml:space="preserve"> 資料：総務省｢経済センサス-基礎調査｣(2009年)､｢事業所･企業統計調査報告｣(2004,2006年)</t>
    <rPh sb="52" eb="53">
      <t>ネン</t>
    </rPh>
    <phoneticPr fontId="2"/>
  </si>
  <si>
    <t xml:space="preserve"> 時期：2009年7月1日</t>
  </si>
  <si>
    <t xml:space="preserve"> メモ：調査対象は、個人経営の農林漁業、家事サービス業及び外国公務を除く全事業所。</t>
  </si>
  <si>
    <t>　     (2004年事業所･企業統計調査は民営事業所のみの簡易調査）</t>
    <rPh sb="11" eb="12">
      <t>ネン</t>
    </rPh>
    <rPh sb="12" eb="15">
      <t>ジギョウショ</t>
    </rPh>
    <rPh sb="16" eb="18">
      <t>キギョウ</t>
    </rPh>
    <rPh sb="18" eb="20">
      <t>トウケイ</t>
    </rPh>
    <rPh sb="20" eb="22">
      <t>チョウサ</t>
    </rPh>
    <rPh sb="23" eb="25">
      <t>ミンエイ</t>
    </rPh>
    <rPh sb="25" eb="28">
      <t>ジギョウショ</t>
    </rPh>
    <rPh sb="31" eb="33">
      <t>カンイ</t>
    </rPh>
    <rPh sb="33" eb="35">
      <t>チョウサ</t>
    </rPh>
    <phoneticPr fontId="2"/>
  </si>
  <si>
    <t>（注）事業所･企業統計調査は2006年で廃止となり、2009年から経済センサスに統合されているが、</t>
    <rPh sb="1" eb="2">
      <t>チュウ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8" eb="19">
      <t>ネン</t>
    </rPh>
    <rPh sb="20" eb="22">
      <t>ハイシ</t>
    </rPh>
    <rPh sb="40" eb="42">
      <t>トウゴウ</t>
    </rPh>
    <phoneticPr fontId="2"/>
  </si>
  <si>
    <t>　　　調査手法が異なるため時系列比較は行わない。</t>
    <rPh sb="3" eb="5">
      <t>チョウサ</t>
    </rPh>
    <rPh sb="5" eb="7">
      <t>シュホウ</t>
    </rPh>
    <rPh sb="8" eb="9">
      <t>コト</t>
    </rPh>
    <rPh sb="13" eb="16">
      <t>ジケイレツ</t>
    </rPh>
    <rPh sb="16" eb="18">
      <t>ヒカク</t>
    </rPh>
    <rPh sb="19" eb="20">
      <t>オコナ</t>
    </rPh>
    <phoneticPr fontId="2"/>
  </si>
  <si>
    <t>49.製造業事業所数（従業者4人以上の事業所）</t>
    <phoneticPr fontId="5"/>
  </si>
  <si>
    <t>事業所数</t>
    <rPh sb="0" eb="3">
      <t>ジギョウショ</t>
    </rPh>
    <rPh sb="3" eb="4">
      <t>スウ</t>
    </rPh>
    <phoneticPr fontId="5"/>
  </si>
  <si>
    <t>07年</t>
  </si>
  <si>
    <t>08年</t>
  </si>
  <si>
    <t>所</t>
  </si>
  <si>
    <t>海南市</t>
    <phoneticPr fontId="5"/>
  </si>
  <si>
    <t>橋本市</t>
    <phoneticPr fontId="5"/>
  </si>
  <si>
    <t>旧橋本市</t>
    <rPh sb="0" eb="1">
      <t>キュウ</t>
    </rPh>
    <rPh sb="1" eb="4">
      <t>ハシモトシ</t>
    </rPh>
    <phoneticPr fontId="5"/>
  </si>
  <si>
    <t>旧高野口町</t>
    <rPh sb="0" eb="1">
      <t>キュウ</t>
    </rPh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</si>
  <si>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</si>
  <si>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</si>
  <si>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</si>
  <si>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</si>
  <si>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</si>
  <si>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</si>
  <si>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</si>
  <si>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</si>
  <si>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旧野上町</t>
    <rPh sb="0" eb="1">
      <t>キュウ</t>
    </rPh>
    <rPh sb="1" eb="4">
      <t>ノカミチョウ</t>
    </rPh>
    <phoneticPr fontId="5"/>
  </si>
  <si>
    <t>旧美里町</t>
    <rPh sb="0" eb="1">
      <t>キュウ</t>
    </rPh>
    <rPh sb="1" eb="4">
      <t>ミサトチョウ</t>
    </rPh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</si>
  <si>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</si>
  <si>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</si>
  <si>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</si>
  <si>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</si>
  <si>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4">
      <t>アリダガワチョウ</t>
    </rPh>
    <phoneticPr fontId="5"/>
  </si>
  <si>
    <t>旧吉備町</t>
    <rPh sb="0" eb="1">
      <t>キュウ</t>
    </rPh>
    <phoneticPr fontId="5"/>
  </si>
  <si>
    <t>旧金屋町</t>
    <rPh sb="0" eb="1">
      <t>キュウ</t>
    </rPh>
    <phoneticPr fontId="5"/>
  </si>
  <si>
    <t>旧清水町</t>
    <rPh sb="0" eb="1">
      <t>キュウ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</si>
  <si>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</si>
  <si>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</si>
  <si>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</si>
  <si>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</si>
  <si>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</si>
  <si>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</si>
  <si>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</si>
  <si>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旧白浜町</t>
    <rPh sb="0" eb="1">
      <t>キュウ</t>
    </rPh>
    <rPh sb="1" eb="3">
      <t>シラハマ</t>
    </rPh>
    <phoneticPr fontId="5"/>
  </si>
  <si>
    <t>旧日置川町</t>
    <rPh sb="0" eb="1">
      <t>キュウ</t>
    </rPh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</si>
  <si>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</si>
  <si>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</si>
  <si>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</si>
  <si>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</si>
  <si>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</si>
  <si>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</si>
  <si>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</si>
  <si>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</si>
  <si>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時期：2009年、毎年</t>
    <phoneticPr fontId="5"/>
  </si>
  <si>
    <t xml:space="preserve"> メモ：｢事業所｣とは、一区画を占めて主として製造又は加工を行っているもの｡</t>
  </si>
  <si>
    <t>50-1.製造業従業者数(従業者4人以上の事業所)</t>
  </si>
  <si>
    <t>人</t>
    <rPh sb="0" eb="1">
      <t>ニン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</si>
  <si>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</si>
  <si>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</si>
  <si>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</si>
  <si>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</si>
  <si>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</si>
  <si>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</si>
  <si>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</si>
  <si>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</si>
  <si>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</si>
  <si>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</si>
  <si>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</si>
  <si>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</si>
  <si>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</si>
  <si>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</si>
  <si>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</si>
  <si>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</si>
  <si>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</si>
  <si>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</si>
  <si>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</si>
  <si>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</si>
  <si>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</si>
  <si>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</si>
  <si>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</si>
  <si>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</si>
  <si>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</si>
  <si>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</si>
  <si>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</si>
  <si>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</si>
  <si>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時期：2009年、毎年</t>
    <phoneticPr fontId="5"/>
  </si>
  <si>
    <t xml:space="preserve"> メモ：｢従業者数｣とは、常用労働者と個人事業主及び無給家族従業者の合計数｡</t>
  </si>
  <si>
    <t>50-2.１事業所当りの製造業従業者数</t>
    <rPh sb="4" eb="7">
      <t>ジギョウショ</t>
    </rPh>
    <rPh sb="7" eb="8">
      <t>ア</t>
    </rPh>
    <phoneticPr fontId="5"/>
  </si>
  <si>
    <t>県  平　均</t>
    <rPh sb="3" eb="4">
      <t>ヒラ</t>
    </rPh>
    <rPh sb="5" eb="6">
      <t>タモツ</t>
    </rPh>
    <phoneticPr fontId="5"/>
  </si>
  <si>
    <t xml:space="preserve"> メモ：１事業所当り製造業従業者数＝製造業従業者数÷製造業事業所数</t>
  </si>
  <si>
    <t>51-1.製造品出荷額等(従業者4人以上の事業所)</t>
  </si>
  <si>
    <t>市 町 村</t>
    <phoneticPr fontId="5"/>
  </si>
  <si>
    <t>順  位</t>
    <phoneticPr fontId="5"/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</si>
  <si>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</si>
  <si>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</si>
  <si>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</si>
  <si>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</si>
  <si>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</si>
  <si>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</si>
  <si>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</si>
  <si>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</si>
  <si>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</si>
  <si>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</si>
  <si>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</si>
  <si>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</si>
  <si>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</si>
  <si>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</si>
  <si>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</si>
  <si>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</si>
  <si>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</si>
  <si>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</si>
  <si>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</si>
  <si>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</si>
  <si>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</si>
  <si>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</si>
  <si>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</si>
  <si>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</si>
  <si>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</si>
  <si>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</si>
  <si>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</si>
  <si>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X</t>
  </si>
  <si>
    <t>北山村</t>
    <phoneticPr fontId="5"/>
  </si>
  <si>
    <t>串本町</t>
    <phoneticPr fontId="5"/>
  </si>
  <si>
    <t>県  合  計</t>
    <phoneticPr fontId="5"/>
  </si>
  <si>
    <t xml:space="preserve"> 時期：2009年、毎年</t>
    <phoneticPr fontId="5"/>
  </si>
  <si>
    <t xml:space="preserve"> メモ：｢製造品出荷額等｣とは、製造品出荷額、加工賃収入額、修理料収入額等の合計額｡</t>
  </si>
  <si>
    <t>51-2.１事業所当りの製造品出荷額等(従業者4人以上の事業所)</t>
    <rPh sb="4" eb="7">
      <t>ジギョウショ</t>
    </rPh>
    <rPh sb="7" eb="8">
      <t>ア</t>
    </rPh>
    <phoneticPr fontId="5"/>
  </si>
  <si>
    <t>万円</t>
    <rPh sb="0" eb="2">
      <t>マンエン</t>
    </rPh>
    <phoneticPr fontId="2"/>
  </si>
  <si>
    <t xml:space="preserve"> メモ：１事業所当りの製造品出荷額等＝製造品出荷額等÷製造業事業所数</t>
  </si>
  <si>
    <t>52-1.付加価値額(従業者4人以上の事業所)</t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</si>
  <si>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</si>
  <si>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メモ：付加価値額=製造品出荷額等-(消費税を除く内国消費税額＋推計消費税額)-原材料使用額等</t>
  </si>
  <si>
    <t>52-2.１事業所当りの付加価値額(従業者4人以上の事業所)</t>
  </si>
  <si>
    <t>市 町 村</t>
    <phoneticPr fontId="5"/>
  </si>
  <si>
    <t>順  位</t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</si>
  <si>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</si>
  <si>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</si>
  <si>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</si>
  <si>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</si>
  <si>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</si>
  <si>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</si>
  <si>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</si>
  <si>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</si>
  <si>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</si>
  <si>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</si>
  <si>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</si>
  <si>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</si>
  <si>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</si>
  <si>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</si>
  <si>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</si>
  <si>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</si>
  <si>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</si>
  <si>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</si>
  <si>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</si>
  <si>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</si>
  <si>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</si>
  <si>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</si>
  <si>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</si>
  <si>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</si>
  <si>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</si>
  <si>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</si>
  <si>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</si>
  <si>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時期：2009年、毎年</t>
    <phoneticPr fontId="5"/>
  </si>
  <si>
    <t xml:space="preserve"> メモ：１事業所当りの付加価値額=製造業粗付加価値額÷製造業事業所数</t>
  </si>
  <si>
    <t>53.商業地平均価格</t>
  </si>
  <si>
    <t>平均価格</t>
    <rPh sb="0" eb="2">
      <t>ヘイキン</t>
    </rPh>
    <rPh sb="2" eb="4">
      <t>カカク</t>
    </rPh>
    <phoneticPr fontId="5"/>
  </si>
  <si>
    <t>10年</t>
  </si>
  <si>
    <t xml:space="preserve">     円／㎡</t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</si>
  <si>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</si>
  <si>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</si>
  <si>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</si>
  <si>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</si>
  <si>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</si>
  <si>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</si>
  <si>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</si>
  <si>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</si>
  <si>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</si>
  <si>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</si>
  <si>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</si>
  <si>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</si>
  <si>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</si>
  <si>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</si>
  <si>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</si>
  <si>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</si>
  <si>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</si>
  <si>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</si>
  <si>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</si>
  <si>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</si>
  <si>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</si>
  <si>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</si>
  <si>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</si>
  <si>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</si>
  <si>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</si>
  <si>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</si>
  <si>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</si>
  <si>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</si>
  <si>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</si>
  <si>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</si>
  <si>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2"/>
  </si>
  <si>
    <t xml:space="preserve"> 時期：2010年7月1日、毎年</t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</si>
  <si>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</si>
  <si>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 xml:space="preserve">       2010年調査では、商業地基準地７地点減少。</t>
    <rPh sb="11" eb="12">
      <t>ネン</t>
    </rPh>
    <rPh sb="12" eb="14">
      <t>チョウサ</t>
    </rPh>
    <rPh sb="17" eb="20">
      <t>ショウギョウチ</t>
    </rPh>
    <rPh sb="20" eb="22">
      <t>キジュン</t>
    </rPh>
    <rPh sb="22" eb="23">
      <t>チ</t>
    </rPh>
    <rPh sb="24" eb="26">
      <t>チテン</t>
    </rPh>
    <rPh sb="26" eb="28">
      <t>ゲンショウ</t>
    </rPh>
    <phoneticPr fontId="2"/>
  </si>
  <si>
    <t>54.商業地平均価格の変動率</t>
  </si>
  <si>
    <t>市 町 村</t>
    <phoneticPr fontId="5"/>
  </si>
  <si>
    <t>順  位</t>
    <phoneticPr fontId="5"/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</si>
  <si>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</si>
  <si>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</si>
  <si>
    <t xml:space="preserve"> 和 歌 山 市</t>
    <phoneticPr fontId="5"/>
  </si>
  <si>
    <t xml:space="preserve"> </t>
    <phoneticPr fontId="5"/>
  </si>
  <si>
    <t>…</t>
  </si>
  <si>
    <t xml:space="preserve"> 資料：県地域政策課「地価調査基準地価格要覧」</t>
    <rPh sb="7" eb="9">
      <t>セイサク</t>
    </rPh>
    <phoneticPr fontId="5"/>
  </si>
  <si>
    <t xml:space="preserve"> 時期：2010年7月1日、毎年</t>
    <phoneticPr fontId="5"/>
  </si>
  <si>
    <t xml:space="preserve"> メモ：｢･･･｣は、調査地点がないため数値なし。</t>
  </si>
  <si>
    <t xml:space="preserve"> 　　　2010年調査では、商業地基準地７地点減少。</t>
    <phoneticPr fontId="5"/>
  </si>
  <si>
    <t>55.卸売・小売業商店数（人口千人当り）</t>
  </si>
  <si>
    <t>商　店　数</t>
    <rPh sb="0" eb="1">
      <t>ショウ</t>
    </rPh>
    <rPh sb="2" eb="3">
      <t>テン</t>
    </rPh>
    <rPh sb="4" eb="5">
      <t>カズ</t>
    </rPh>
    <phoneticPr fontId="5"/>
  </si>
  <si>
    <t>02年</t>
  </si>
  <si>
    <t>04年</t>
    <phoneticPr fontId="5"/>
  </si>
  <si>
    <t>07年</t>
    <phoneticPr fontId="5"/>
  </si>
  <si>
    <t>店</t>
  </si>
  <si>
    <t>旧橋本市</t>
    <phoneticPr fontId="5"/>
  </si>
  <si>
    <t>御坊市</t>
    <phoneticPr fontId="5"/>
  </si>
  <si>
    <t>田辺市</t>
    <phoneticPr fontId="5"/>
  </si>
  <si>
    <t>新宮市</t>
    <phoneticPr fontId="5"/>
  </si>
  <si>
    <t xml:space="preserve">  </t>
    <phoneticPr fontId="5"/>
  </si>
  <si>
    <t>旧新宮市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</si>
  <si>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</si>
  <si>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</si>
  <si>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</si>
  <si>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</si>
  <si>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</si>
  <si>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</si>
  <si>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</si>
  <si>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</si>
  <si>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</si>
  <si>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</si>
  <si>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</si>
  <si>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</si>
  <si>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</si>
  <si>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旧南部町  </t>
    <phoneticPr fontId="5"/>
  </si>
  <si>
    <t>日高川町</t>
    <phoneticPr fontId="5"/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</si>
  <si>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</si>
  <si>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</si>
  <si>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</si>
  <si>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</si>
  <si>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</si>
  <si>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</si>
  <si>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</si>
  <si>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</si>
  <si>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</si>
  <si>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</si>
  <si>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☆ 県 平 均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</si>
  <si>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</si>
  <si>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</si>
  <si>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メモ：県内の商店数は14,871店で、3年前の調査に比べ1,868店（△11.2%）減少｡</t>
  </si>
  <si>
    <t>56-1.卸売・小売業従業者数</t>
    <rPh sb="8" eb="10">
      <t>ジュウギョウ</t>
    </rPh>
    <rPh sb="10" eb="12">
      <t>シャスウ</t>
    </rPh>
    <phoneticPr fontId="5"/>
  </si>
  <si>
    <t>人</t>
    <rPh sb="0" eb="1">
      <t>ニン</t>
    </rPh>
    <phoneticPr fontId="10"/>
  </si>
  <si>
    <t>旧橋本市</t>
    <phoneticPr fontId="5"/>
  </si>
  <si>
    <t xml:space="preserve">  </t>
    <phoneticPr fontId="5"/>
  </si>
  <si>
    <t>旧新宮市</t>
    <phoneticPr fontId="5"/>
  </si>
  <si>
    <t>岩出市</t>
    <phoneticPr fontId="5"/>
  </si>
  <si>
    <t>紀美野町</t>
    <phoneticPr fontId="5"/>
  </si>
  <si>
    <t>有田川町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</si>
  <si>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</si>
  <si>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</si>
  <si>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</si>
  <si>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</si>
  <si>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</si>
  <si>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メモ：従業者とは、個人事業主及び無給家族従業者、有給役員、常用雇用者の合計数。</t>
  </si>
  <si>
    <t>56-2.１事業所当りの卸売・小売業従業者数</t>
    <rPh sb="3" eb="6">
      <t>ジギョウショ</t>
    </rPh>
    <rPh sb="6" eb="7">
      <t>ア</t>
    </rPh>
    <rPh sb="15" eb="17">
      <t>ジュウギョウ</t>
    </rPh>
    <rPh sb="17" eb="19">
      <t>シャスウ</t>
    </rPh>
    <phoneticPr fontId="5"/>
  </si>
  <si>
    <t>市 町 村</t>
    <phoneticPr fontId="5"/>
  </si>
  <si>
    <t>順  位</t>
    <phoneticPr fontId="5"/>
  </si>
  <si>
    <t>04年</t>
    <phoneticPr fontId="5"/>
  </si>
  <si>
    <t>07年</t>
    <phoneticPr fontId="5"/>
  </si>
  <si>
    <t>☆ 県 平 均</t>
    <phoneticPr fontId="5"/>
  </si>
  <si>
    <t xml:space="preserve"> メモ：１事業所当たりの卸売・小売業従業者数＝卸売・小売業従業者数÷卸売・小売業事業所数</t>
    <phoneticPr fontId="11"/>
  </si>
  <si>
    <t>57-1.卸売・小売業年間商品販売額</t>
  </si>
  <si>
    <t>年間販売額</t>
    <rPh sb="0" eb="2">
      <t>ネンカン</t>
    </rPh>
    <rPh sb="2" eb="5">
      <t>ハンバイガク</t>
    </rPh>
    <phoneticPr fontId="5"/>
  </si>
  <si>
    <t>百万円</t>
  </si>
  <si>
    <t xml:space="preserve">  </t>
    <phoneticPr fontId="5"/>
  </si>
  <si>
    <t>旧新宮市</t>
    <phoneticPr fontId="5"/>
  </si>
  <si>
    <t>岩出市</t>
    <phoneticPr fontId="5"/>
  </si>
  <si>
    <t>紀美野町</t>
    <phoneticPr fontId="5"/>
  </si>
  <si>
    <t>有田川町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</si>
  <si>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</si>
  <si>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</si>
  <si>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</si>
  <si>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</si>
  <si>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</si>
  <si>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メモ：年間商品販売額は、3年前の2004年調査に比べ103億円（0.6%）増加｡</t>
  </si>
  <si>
    <t>57-2.卸売・小売業年間商品販売額（人口１人当り）</t>
  </si>
  <si>
    <t xml:space="preserve">   </t>
    <phoneticPr fontId="5"/>
  </si>
  <si>
    <t>千円</t>
  </si>
  <si>
    <t>☆ 県 平 均</t>
    <phoneticPr fontId="5"/>
  </si>
  <si>
    <t xml:space="preserve"> メモ：卸売業販売額　9,313億円</t>
  </si>
  <si>
    <t xml:space="preserve">       小売業  〃　  9,347億円</t>
    <phoneticPr fontId="5"/>
  </si>
  <si>
    <t>58.年間観光客数（宿泊客）</t>
  </si>
  <si>
    <t>市 町 村</t>
    <phoneticPr fontId="5"/>
  </si>
  <si>
    <t>順  位</t>
    <phoneticPr fontId="5"/>
  </si>
  <si>
    <t>宿泊客数</t>
    <rPh sb="0" eb="2">
      <t>シュクハク</t>
    </rPh>
    <rPh sb="2" eb="4">
      <t>キャクスウ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</si>
  <si>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</si>
  <si>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</si>
  <si>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</si>
  <si>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</si>
  <si>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</si>
  <si>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</si>
  <si>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</si>
  <si>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</si>
  <si>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</si>
  <si>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</si>
  <si>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</si>
  <si>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</si>
  <si>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</si>
  <si>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</si>
  <si>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</si>
  <si>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</si>
  <si>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</si>
  <si>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</si>
  <si>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</si>
  <si>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</si>
  <si>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</si>
  <si>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</si>
  <si>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</si>
  <si>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</si>
  <si>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</si>
  <si>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</si>
  <si>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</si>
  <si>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</si>
  <si>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</si>
  <si>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</si>
  <si>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</si>
  <si>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資料：県観光振興課「観光客動態調査報告書」</t>
    <phoneticPr fontId="5"/>
  </si>
  <si>
    <t xml:space="preserve"> 時期：2010年、毎年</t>
    <phoneticPr fontId="5"/>
  </si>
  <si>
    <t xml:space="preserve"> メモ：観光客数</t>
    <phoneticPr fontId="5"/>
  </si>
  <si>
    <t>30,966,546人(前年比 △0.003%)</t>
    <phoneticPr fontId="5"/>
  </si>
  <si>
    <t xml:space="preserve">         うち日帰り客数</t>
    <phoneticPr fontId="5"/>
  </si>
  <si>
    <t>25,876,001人</t>
  </si>
  <si>
    <t>59.旅館・ホテル数</t>
  </si>
  <si>
    <t>旅館・ホテル数</t>
    <rPh sb="0" eb="2">
      <t>リョカン</t>
    </rPh>
    <rPh sb="6" eb="7">
      <t>スウ</t>
    </rPh>
    <phoneticPr fontId="5"/>
  </si>
  <si>
    <t>11年</t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</si>
  <si>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</si>
  <si>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</si>
  <si>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時期：2011年3月31日、毎年</t>
    <phoneticPr fontId="5"/>
  </si>
  <si>
    <t xml:space="preserve"> メモ：旅館業法の許可を受けた旅館業のうち、ホテル営業施設と旅館営業施設｡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</si>
</sst>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;&quot;△ &quot;#,##0"/>
    <numFmt numFmtId="178" formatCode="#,##0.0;&quot;△ &quot;#,##0.0"/>
    <numFmt numFmtId="179" formatCode="#,##0.0;\-#,##0.0"/>
    <numFmt numFmtId="180" formatCode="0.0"/>
    <numFmt numFmtId="181" formatCode="0.0;&quot;▲ &quot;0.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14" xfId="1" quotePrefix="1" applyFont="1" applyBorder="1" applyAlignment="1" applyProtection="1">
      <alignment horizontal="center" vertical="center"/>
    </xf>
    <xf numFmtId="0" fontId="4" fillId="0" borderId="15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18" xfId="1" applyFont="1" applyBorder="1" applyAlignment="1" applyProtection="1">
      <alignment horizontal="right" vertical="center"/>
    </xf>
    <xf numFmtId="0" fontId="4" fillId="0" borderId="23" xfId="1" applyFont="1" applyBorder="1" applyAlignment="1" applyProtection="1">
      <alignment horizontal="right" vertical="center"/>
    </xf>
    <xf numFmtId="0" fontId="4" fillId="0" borderId="24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5" xfId="1" applyFont="1" applyBorder="1" applyAlignment="1" applyProtection="1">
      <alignment vertical="center"/>
    </xf>
    <xf numFmtId="0" fontId="4" fillId="0" borderId="26" xfId="1" applyFont="1" applyBorder="1" applyAlignment="1" applyProtection="1">
      <alignment vertical="center"/>
    </xf>
    <xf numFmtId="0" fontId="4" fillId="0" borderId="27" xfId="1" applyFont="1" applyBorder="1" applyAlignment="1" applyProtection="1">
      <alignment vertical="center"/>
    </xf>
    <xf numFmtId="38" fontId="4" fillId="0" borderId="28" xfId="2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6" xfId="1" applyNumberFormat="1" applyFont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horizontal="right" vertical="center"/>
    </xf>
    <xf numFmtId="0" fontId="4" fillId="0" borderId="28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horizontal="right" vertical="center"/>
    </xf>
    <xf numFmtId="0" fontId="4" fillId="0" borderId="24" xfId="1" applyFont="1" applyBorder="1" applyAlignment="1">
      <alignment horizontal="distributed" vertical="center"/>
    </xf>
    <xf numFmtId="0" fontId="4" fillId="0" borderId="26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vertical="center"/>
    </xf>
    <xf numFmtId="0" fontId="2" fillId="2" borderId="31" xfId="1" applyFont="1" applyFill="1" applyBorder="1" applyAlignment="1" applyProtection="1">
      <alignment vertical="center"/>
    </xf>
    <xf numFmtId="38" fontId="2" fillId="2" borderId="32" xfId="2" applyFont="1" applyFill="1" applyBorder="1" applyAlignment="1" applyProtection="1">
      <alignment vertical="center"/>
    </xf>
    <xf numFmtId="37" fontId="2" fillId="2" borderId="10" xfId="1" applyNumberFormat="1" applyFont="1" applyFill="1" applyBorder="1" applyAlignment="1" applyProtection="1">
      <alignment vertical="center"/>
      <protection locked="0"/>
    </xf>
    <xf numFmtId="37" fontId="7" fillId="2" borderId="33" xfId="1" applyNumberFormat="1" applyFont="1" applyFill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35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6" xfId="1" applyFont="1" applyBorder="1" applyAlignment="1">
      <alignment vertical="center"/>
    </xf>
    <xf numFmtId="0" fontId="4" fillId="0" borderId="0" xfId="1" applyFont="1">
      <alignment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Border="1">
      <alignment vertical="center"/>
    </xf>
    <xf numFmtId="0" fontId="4" fillId="0" borderId="0" xfId="1" applyFont="1" applyBorder="1" applyProtection="1">
      <alignment vertical="center"/>
    </xf>
    <xf numFmtId="0" fontId="6" fillId="0" borderId="0" xfId="1" applyFont="1" applyBorder="1" applyProtection="1">
      <alignment vertical="center"/>
      <protection locked="0"/>
    </xf>
    <xf numFmtId="38" fontId="4" fillId="0" borderId="27" xfId="2" applyFont="1" applyBorder="1" applyAlignment="1" applyProtection="1">
      <alignment horizontal="right" vertical="center"/>
    </xf>
    <xf numFmtId="38" fontId="4" fillId="0" borderId="28" xfId="2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horizontal="right" vertical="center"/>
    </xf>
    <xf numFmtId="38" fontId="6" fillId="0" borderId="16" xfId="2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38" fontId="4" fillId="0" borderId="0" xfId="2" applyFont="1" applyFill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distributed" vertical="center"/>
    </xf>
    <xf numFmtId="37" fontId="9" fillId="0" borderId="0" xfId="3" applyNumberFormat="1" applyFont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>
      <alignment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Protection="1">
      <alignment vertical="center"/>
      <protection locked="0"/>
    </xf>
    <xf numFmtId="0" fontId="2" fillId="2" borderId="29" xfId="1" applyFont="1" applyFill="1" applyBorder="1" applyAlignment="1" applyProtection="1">
      <alignment horizontal="right" vertical="center"/>
    </xf>
    <xf numFmtId="0" fontId="2" fillId="2" borderId="30" xfId="1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</xf>
    <xf numFmtId="38" fontId="2" fillId="2" borderId="32" xfId="2" applyFont="1" applyFill="1" applyBorder="1" applyAlignment="1" applyProtection="1">
      <alignment horizontal="right" vertical="center"/>
    </xf>
    <xf numFmtId="38" fontId="2" fillId="2" borderId="10" xfId="2" applyFont="1" applyFill="1" applyBorder="1" applyAlignment="1" applyProtection="1">
      <alignment horizontal="right" vertical="center"/>
    </xf>
    <xf numFmtId="38" fontId="7" fillId="2" borderId="33" xfId="2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0" fontId="4" fillId="0" borderId="2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distributed" vertical="center"/>
    </xf>
    <xf numFmtId="38" fontId="4" fillId="0" borderId="26" xfId="2" applyFont="1" applyBorder="1" applyAlignment="1" applyProtection="1">
      <alignment horizontal="right" vertical="center"/>
    </xf>
    <xf numFmtId="38" fontId="2" fillId="2" borderId="32" xfId="2" applyFont="1" applyFill="1" applyBorder="1" applyAlignment="1" applyProtection="1">
      <alignment horizontal="right" vertical="center"/>
      <protection locked="0"/>
    </xf>
    <xf numFmtId="38" fontId="7" fillId="2" borderId="33" xfId="2" applyFont="1" applyFill="1" applyBorder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2" fillId="0" borderId="0" xfId="1" quotePrefix="1" applyFont="1" applyAlignment="1" applyProtection="1">
      <alignment horizontal="left"/>
    </xf>
    <xf numFmtId="38" fontId="4" fillId="0" borderId="12" xfId="2" quotePrefix="1" applyFont="1" applyBorder="1" applyAlignment="1" applyProtection="1">
      <alignment horizontal="center" vertical="center"/>
    </xf>
    <xf numFmtId="38" fontId="4" fillId="0" borderId="13" xfId="2" quotePrefix="1" applyFont="1" applyBorder="1" applyAlignment="1" applyProtection="1">
      <alignment horizontal="center" vertical="center"/>
    </xf>
    <xf numFmtId="38" fontId="4" fillId="0" borderId="14" xfId="2" quotePrefix="1" applyFont="1" applyBorder="1" applyAlignment="1" applyProtection="1">
      <alignment horizontal="center" vertical="center"/>
    </xf>
    <xf numFmtId="38" fontId="4" fillId="0" borderId="28" xfId="2" applyFont="1" applyBorder="1" applyAlignment="1" applyProtection="1">
      <alignment horizontal="center" vertical="center"/>
    </xf>
    <xf numFmtId="38" fontId="4" fillId="0" borderId="0" xfId="2" quotePrefix="1" applyFont="1" applyBorder="1" applyAlignment="1" applyProtection="1">
      <alignment horizontal="center" vertical="center"/>
    </xf>
    <xf numFmtId="38" fontId="4" fillId="0" borderId="16" xfId="2" applyFont="1" applyBorder="1" applyAlignment="1" applyProtection="1">
      <alignment horizontal="center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21" xfId="2" applyFont="1" applyBorder="1" applyAlignment="1">
      <alignment vertical="center"/>
    </xf>
    <xf numFmtId="38" fontId="4" fillId="0" borderId="22" xfId="2" applyFont="1" applyBorder="1" applyAlignment="1" applyProtection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23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6" fillId="0" borderId="16" xfId="2" applyFont="1" applyBorder="1" applyAlignment="1">
      <alignment vertical="center"/>
    </xf>
    <xf numFmtId="38" fontId="2" fillId="2" borderId="29" xfId="2" applyFont="1" applyFill="1" applyBorder="1" applyAlignment="1" applyProtection="1">
      <alignment horizontal="right" vertical="center"/>
    </xf>
    <xf numFmtId="38" fontId="2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0" fontId="4" fillId="0" borderId="27" xfId="1" applyFont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8" xfId="1" applyNumberFormat="1" applyFont="1" applyBorder="1" applyAlignment="1" applyProtection="1">
      <alignment horizontal="right" vertical="center"/>
    </xf>
    <xf numFmtId="176" fontId="4" fillId="0" borderId="26" xfId="1" applyNumberFormat="1" applyFont="1" applyBorder="1" applyAlignment="1" applyProtection="1">
      <alignment horizontal="right" vertical="center"/>
    </xf>
    <xf numFmtId="176" fontId="2" fillId="2" borderId="32" xfId="1" applyNumberFormat="1" applyFont="1" applyFill="1" applyBorder="1" applyAlignment="1" applyProtection="1">
      <alignment horizontal="right" vertical="center"/>
      <protection locked="0"/>
    </xf>
    <xf numFmtId="176" fontId="2" fillId="2" borderId="10" xfId="1" applyNumberFormat="1" applyFont="1" applyFill="1" applyBorder="1" applyAlignment="1" applyProtection="1">
      <alignment horizontal="right" vertical="center"/>
    </xf>
    <xf numFmtId="176" fontId="7" fillId="2" borderId="33" xfId="1" applyNumberFormat="1" applyFont="1" applyFill="1" applyBorder="1" applyAlignment="1">
      <alignment horizontal="right" vertical="center"/>
    </xf>
    <xf numFmtId="38" fontId="6" fillId="0" borderId="28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6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28" xfId="1" applyNumberFormat="1" applyFont="1" applyBorder="1" applyAlignment="1" applyProtection="1">
      <alignment horizontal="right" vertical="center"/>
    </xf>
    <xf numFmtId="38" fontId="4" fillId="0" borderId="26" xfId="1" applyNumberFormat="1" applyFont="1" applyBorder="1" applyAlignment="1" applyProtection="1">
      <alignment horizontal="right" vertical="center"/>
    </xf>
    <xf numFmtId="38" fontId="2" fillId="2" borderId="32" xfId="1" applyNumberFormat="1" applyFont="1" applyFill="1" applyBorder="1" applyAlignment="1" applyProtection="1">
      <alignment horizontal="right" vertical="center"/>
      <protection locked="0"/>
    </xf>
    <xf numFmtId="38" fontId="2" fillId="2" borderId="10" xfId="1" applyNumberFormat="1" applyFont="1" applyFill="1" applyBorder="1" applyAlignment="1" applyProtection="1">
      <alignment horizontal="right" vertical="center"/>
    </xf>
    <xf numFmtId="38" fontId="7" fillId="2" borderId="33" xfId="1" applyNumberFormat="1" applyFont="1" applyFill="1" applyBorder="1" applyAlignment="1">
      <alignment horizontal="right" vertical="center"/>
    </xf>
    <xf numFmtId="0" fontId="2" fillId="0" borderId="0" xfId="1" applyFont="1" applyAlignment="1" applyProtection="1">
      <alignment horizontal="left"/>
    </xf>
    <xf numFmtId="177" fontId="6" fillId="0" borderId="16" xfId="2" applyNumberFormat="1" applyFont="1" applyBorder="1" applyAlignment="1">
      <alignment horizontal="right" vertical="center"/>
    </xf>
    <xf numFmtId="38" fontId="6" fillId="0" borderId="28" xfId="1" applyNumberFormat="1" applyFont="1" applyBorder="1" applyAlignment="1">
      <alignment vertical="center"/>
    </xf>
    <xf numFmtId="38" fontId="4" fillId="0" borderId="0" xfId="1" applyNumberFormat="1" applyFont="1" applyBorder="1" applyAlignment="1" applyProtection="1">
      <alignment vertical="center"/>
    </xf>
    <xf numFmtId="38" fontId="6" fillId="0" borderId="16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28" xfId="1" applyNumberFormat="1" applyFont="1" applyBorder="1" applyAlignment="1" applyProtection="1">
      <alignment vertical="center"/>
    </xf>
    <xf numFmtId="177" fontId="6" fillId="0" borderId="16" xfId="1" applyNumberFormat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25" xfId="1" applyFont="1" applyFill="1" applyBorder="1" applyAlignment="1" applyProtection="1">
      <alignment horizontal="center" vertical="center"/>
    </xf>
    <xf numFmtId="0" fontId="4" fillId="0" borderId="26" xfId="1" applyFont="1" applyFill="1" applyBorder="1" applyAlignment="1" applyProtection="1">
      <alignment horizontal="center" vertical="center"/>
    </xf>
    <xf numFmtId="0" fontId="4" fillId="0" borderId="27" xfId="1" applyFont="1" applyFill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vertical="center"/>
    </xf>
    <xf numFmtId="37" fontId="4" fillId="0" borderId="27" xfId="1" applyNumberFormat="1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7" fontId="4" fillId="0" borderId="27" xfId="1" applyNumberFormat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24" xfId="1" applyFont="1" applyFill="1" applyBorder="1" applyAlignment="1" applyProtection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38" fontId="2" fillId="2" borderId="10" xfId="2" applyFont="1" applyFill="1" applyBorder="1" applyAlignment="1" applyProtection="1">
      <alignment vertical="center"/>
    </xf>
    <xf numFmtId="38" fontId="7" fillId="2" borderId="16" xfId="2" applyFont="1" applyFill="1" applyBorder="1" applyAlignment="1">
      <alignment horizontal="right" vertical="center"/>
    </xf>
    <xf numFmtId="0" fontId="4" fillId="0" borderId="37" xfId="1" applyFont="1" applyBorder="1" applyAlignment="1">
      <alignment vertical="center"/>
    </xf>
    <xf numFmtId="0" fontId="4" fillId="0" borderId="1" xfId="1" quotePrefix="1" applyFont="1" applyBorder="1" applyAlignment="1" applyProtection="1">
      <alignment horizontal="left" vertical="center"/>
    </xf>
    <xf numFmtId="178" fontId="4" fillId="0" borderId="28" xfId="2" applyNumberFormat="1" applyFont="1" applyBorder="1" applyAlignment="1" applyProtection="1">
      <alignment vertical="center"/>
    </xf>
    <xf numFmtId="178" fontId="4" fillId="0" borderId="0" xfId="2" applyNumberFormat="1" applyFont="1" applyBorder="1" applyAlignment="1" applyProtection="1">
      <alignment horizontal="right" vertical="center"/>
    </xf>
    <xf numFmtId="178" fontId="6" fillId="0" borderId="16" xfId="2" applyNumberFormat="1" applyFont="1" applyBorder="1" applyAlignment="1">
      <alignment horizontal="right" vertical="center"/>
    </xf>
    <xf numFmtId="178" fontId="4" fillId="0" borderId="28" xfId="2" applyNumberFormat="1" applyFont="1" applyBorder="1" applyAlignment="1" applyProtection="1">
      <alignment horizontal="right" vertical="center"/>
    </xf>
    <xf numFmtId="178" fontId="4" fillId="0" borderId="0" xfId="2" applyNumberFormat="1" applyFont="1" applyFill="1" applyBorder="1" applyAlignment="1" applyProtection="1">
      <alignment horizontal="right" vertical="center"/>
    </xf>
    <xf numFmtId="178" fontId="2" fillId="2" borderId="32" xfId="2" applyNumberFormat="1" applyFont="1" applyFill="1" applyBorder="1" applyAlignment="1" applyProtection="1">
      <alignment vertical="center"/>
    </xf>
    <xf numFmtId="178" fontId="2" fillId="2" borderId="10" xfId="2" applyNumberFormat="1" applyFont="1" applyFill="1" applyBorder="1" applyAlignment="1" applyProtection="1">
      <alignment horizontal="right" vertical="center"/>
    </xf>
    <xf numFmtId="178" fontId="7" fillId="2" borderId="16" xfId="2" applyNumberFormat="1" applyFont="1" applyFill="1" applyBorder="1" applyAlignment="1">
      <alignment horizontal="right" vertical="center"/>
    </xf>
    <xf numFmtId="179" fontId="4" fillId="0" borderId="28" xfId="1" applyNumberFormat="1" applyFont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vertical="center"/>
    </xf>
    <xf numFmtId="180" fontId="6" fillId="0" borderId="16" xfId="1" applyNumberFormat="1" applyFont="1" applyBorder="1" applyAlignment="1" applyProtection="1">
      <alignment vertical="center"/>
      <protection locked="0"/>
    </xf>
    <xf numFmtId="179" fontId="4" fillId="0" borderId="28" xfId="1" applyNumberFormat="1" applyFont="1" applyBorder="1" applyAlignment="1" applyProtection="1">
      <alignment horizontal="right" vertical="center"/>
    </xf>
    <xf numFmtId="179" fontId="4" fillId="0" borderId="0" xfId="1" applyNumberFormat="1" applyFont="1" applyBorder="1" applyAlignment="1" applyProtection="1">
      <alignment horizontal="right" vertical="center"/>
    </xf>
    <xf numFmtId="180" fontId="6" fillId="0" borderId="16" xfId="1" applyNumberFormat="1" applyFont="1" applyBorder="1" applyAlignment="1" applyProtection="1">
      <alignment horizontal="right" vertical="center"/>
      <protection locked="0"/>
    </xf>
    <xf numFmtId="179" fontId="4" fillId="0" borderId="26" xfId="1" applyNumberFormat="1" applyFont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vertical="center"/>
    </xf>
    <xf numFmtId="179" fontId="2" fillId="2" borderId="32" xfId="1" applyNumberFormat="1" applyFont="1" applyFill="1" applyBorder="1" applyAlignment="1" applyProtection="1">
      <alignment vertical="center"/>
    </xf>
    <xf numFmtId="179" fontId="2" fillId="2" borderId="10" xfId="1" applyNumberFormat="1" applyFont="1" applyFill="1" applyBorder="1" applyAlignment="1" applyProtection="1">
      <alignment vertical="center"/>
    </xf>
    <xf numFmtId="180" fontId="7" fillId="2" borderId="33" xfId="1" applyNumberFormat="1" applyFont="1" applyFill="1" applyBorder="1" applyAlignment="1" applyProtection="1">
      <alignment horizontal="right" vertical="center"/>
      <protection locked="0"/>
    </xf>
    <xf numFmtId="0" fontId="2" fillId="0" borderId="0" xfId="1" quotePrefix="1" applyFont="1" applyAlignment="1" applyProtection="1">
      <alignment horizontal="left" vertical="center"/>
    </xf>
    <xf numFmtId="38" fontId="4" fillId="0" borderId="27" xfId="2" applyFont="1" applyBorder="1" applyAlignment="1" applyProtection="1">
      <alignment vertical="center"/>
    </xf>
    <xf numFmtId="38" fontId="6" fillId="0" borderId="16" xfId="2" applyFont="1" applyBorder="1" applyAlignment="1" applyProtection="1">
      <alignment vertical="center"/>
      <protection locked="0"/>
    </xf>
    <xf numFmtId="0" fontId="4" fillId="2" borderId="30" xfId="1" applyFont="1" applyFill="1" applyBorder="1" applyAlignment="1" applyProtection="1">
      <alignment vertical="center"/>
    </xf>
    <xf numFmtId="38" fontId="4" fillId="2" borderId="31" xfId="2" applyFont="1" applyFill="1" applyBorder="1" applyAlignment="1" applyProtection="1">
      <alignment horizontal="right" vertical="center"/>
    </xf>
    <xf numFmtId="0" fontId="2" fillId="0" borderId="36" xfId="1" applyFont="1" applyBorder="1" applyAlignment="1" applyProtection="1">
      <alignment vertical="center"/>
    </xf>
    <xf numFmtId="181" fontId="6" fillId="0" borderId="16" xfId="1" applyNumberFormat="1" applyFont="1" applyBorder="1" applyAlignment="1" applyProtection="1">
      <alignment vertical="center"/>
      <protection locked="0"/>
    </xf>
    <xf numFmtId="181" fontId="6" fillId="0" borderId="16" xfId="1" applyNumberFormat="1" applyFont="1" applyBorder="1" applyAlignment="1" applyProtection="1">
      <alignment horizontal="right" vertical="center"/>
      <protection locked="0"/>
    </xf>
    <xf numFmtId="181" fontId="7" fillId="2" borderId="33" xfId="1" applyNumberFormat="1" applyFont="1" applyFill="1" applyBorder="1" applyAlignment="1" applyProtection="1">
      <alignment horizontal="right" vertical="center"/>
      <protection locked="0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2" fillId="0" borderId="34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35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38" fontId="6" fillId="0" borderId="28" xfId="2" applyFont="1" applyBorder="1" applyAlignment="1" applyProtection="1">
      <alignment vertical="center"/>
      <protection locked="0"/>
    </xf>
    <xf numFmtId="38" fontId="6" fillId="0" borderId="28" xfId="2" quotePrefix="1" applyFont="1" applyBorder="1" applyAlignment="1" applyProtection="1">
      <alignment horizontal="right" vertical="center"/>
      <protection locked="0"/>
    </xf>
    <xf numFmtId="38" fontId="2" fillId="2" borderId="32" xfId="2" applyFont="1" applyFill="1" applyBorder="1" applyAlignment="1" applyProtection="1">
      <alignment vertical="center"/>
      <protection locked="0"/>
    </xf>
    <xf numFmtId="38" fontId="7" fillId="2" borderId="33" xfId="2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right" vertical="center"/>
    </xf>
    <xf numFmtId="0" fontId="6" fillId="0" borderId="34" xfId="1" quotePrefix="1" applyFont="1" applyBorder="1" applyAlignment="1" applyProtection="1">
      <alignment horizontal="right" vertical="center"/>
      <protection locked="0"/>
    </xf>
    <xf numFmtId="0" fontId="4" fillId="0" borderId="24" xfId="1" applyFont="1" applyBorder="1" applyAlignment="1">
      <alignment vertical="center"/>
    </xf>
    <xf numFmtId="0" fontId="4" fillId="0" borderId="3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6" xfId="1" applyFont="1" applyBorder="1" applyAlignment="1" applyProtection="1">
      <alignment vertical="center"/>
    </xf>
    <xf numFmtId="38" fontId="4" fillId="0" borderId="28" xfId="2" applyFont="1" applyFill="1" applyBorder="1" applyAlignment="1" applyProtection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/>
    </xf>
    <xf numFmtId="0" fontId="4" fillId="0" borderId="2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topLeftCell="A25" zoomScale="55" zoomScaleNormal="75" workbookViewId="0">
      <selection activeCell="G48" sqref="G48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450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451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2" customFormat="1" ht="22.5" customHeight="1" thickBot="1">
      <c r="A4" s="204"/>
      <c r="B4" s="205"/>
      <c r="C4" s="205"/>
      <c r="D4" s="205"/>
      <c r="E4" s="206"/>
      <c r="F4" s="141" t="s">
        <v>49</v>
      </c>
      <c r="G4" s="142" t="s">
        <v>279</v>
      </c>
      <c r="H4" s="143" t="s">
        <v>452</v>
      </c>
      <c r="I4" s="8" t="s">
        <v>49</v>
      </c>
      <c r="J4" s="48" t="s">
        <v>279</v>
      </c>
      <c r="K4" s="10" t="s">
        <v>452</v>
      </c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453</v>
      </c>
    </row>
    <row r="6" spans="1:19" s="2" customFormat="1" ht="22.5" customHeight="1">
      <c r="A6" s="19"/>
      <c r="B6" s="54" t="s">
        <v>281</v>
      </c>
      <c r="C6" s="145"/>
      <c r="D6" s="20"/>
      <c r="E6" s="20"/>
      <c r="F6" s="22">
        <v>3</v>
      </c>
      <c r="G6" s="23">
        <v>2</v>
      </c>
      <c r="H6" s="176">
        <v>2</v>
      </c>
      <c r="I6" s="25">
        <v>142</v>
      </c>
      <c r="J6" s="147">
        <v>140</v>
      </c>
      <c r="K6" s="86">
        <v>133</v>
      </c>
    </row>
    <row r="7" spans="1:19" s="2" customFormat="1" ht="22.5" customHeight="1">
      <c r="A7" s="19"/>
      <c r="B7" s="54" t="s">
        <v>282</v>
      </c>
      <c r="C7" s="145"/>
      <c r="D7" s="20"/>
      <c r="E7" s="20"/>
      <c r="F7" s="28">
        <v>10</v>
      </c>
      <c r="G7" s="33">
        <v>10</v>
      </c>
      <c r="H7" s="176">
        <v>9</v>
      </c>
      <c r="I7" s="200">
        <v>25</v>
      </c>
      <c r="J7" s="64">
        <v>25</v>
      </c>
      <c r="K7" s="86">
        <v>24</v>
      </c>
    </row>
    <row r="8" spans="1:19" s="2" customFormat="1" ht="22.5" customHeight="1">
      <c r="A8" s="19"/>
      <c r="B8" s="54" t="s">
        <v>283</v>
      </c>
      <c r="C8" s="145"/>
      <c r="D8" s="20"/>
      <c r="E8" s="20"/>
      <c r="F8" s="22">
        <v>13</v>
      </c>
      <c r="G8" s="23">
        <v>13</v>
      </c>
      <c r="H8" s="176">
        <v>11</v>
      </c>
      <c r="I8" s="59">
        <v>24</v>
      </c>
      <c r="J8" s="60">
        <v>20</v>
      </c>
      <c r="K8" s="86">
        <v>20</v>
      </c>
    </row>
    <row r="9" spans="1:19" s="2" customFormat="1" ht="22.5" customHeight="1">
      <c r="A9" s="19" t="s">
        <v>131</v>
      </c>
      <c r="B9" s="54" t="s">
        <v>284</v>
      </c>
      <c r="C9" s="145"/>
      <c r="D9" s="20"/>
      <c r="E9" s="20"/>
      <c r="F9" s="22">
        <v>10</v>
      </c>
      <c r="G9" s="23">
        <v>10</v>
      </c>
      <c r="H9" s="176">
        <v>11</v>
      </c>
      <c r="I9" s="59">
        <v>25</v>
      </c>
      <c r="J9" s="60">
        <v>25</v>
      </c>
      <c r="K9" s="86">
        <v>20</v>
      </c>
    </row>
    <row r="10" spans="1:19" s="2" customFormat="1" ht="22.5" customHeight="1">
      <c r="A10" s="19" t="s">
        <v>131</v>
      </c>
      <c r="B10" s="54" t="s">
        <v>285</v>
      </c>
      <c r="C10" s="145"/>
      <c r="D10" s="20"/>
      <c r="E10" s="20"/>
      <c r="F10" s="22">
        <v>9</v>
      </c>
      <c r="G10" s="23">
        <v>9</v>
      </c>
      <c r="H10" s="176">
        <v>9</v>
      </c>
      <c r="I10" s="59">
        <v>26</v>
      </c>
      <c r="J10" s="60">
        <v>26</v>
      </c>
      <c r="K10" s="86">
        <v>24</v>
      </c>
    </row>
    <row r="11" spans="1:19" s="2" customFormat="1" ht="22.5" customHeight="1">
      <c r="A11" s="19" t="s">
        <v>131</v>
      </c>
      <c r="B11" s="54" t="s">
        <v>286</v>
      </c>
      <c r="C11" s="145"/>
      <c r="D11" s="20"/>
      <c r="E11" s="20"/>
      <c r="F11" s="28">
        <v>2</v>
      </c>
      <c r="G11" s="33">
        <v>3</v>
      </c>
      <c r="H11" s="176">
        <v>3</v>
      </c>
      <c r="I11" s="200">
        <v>150</v>
      </c>
      <c r="J11" s="64">
        <v>128</v>
      </c>
      <c r="K11" s="86">
        <v>125</v>
      </c>
    </row>
    <row r="12" spans="1:19" s="2" customFormat="1" ht="22.5" customHeight="1">
      <c r="A12" s="19" t="s">
        <v>131</v>
      </c>
      <c r="B12" s="54" t="s">
        <v>287</v>
      </c>
      <c r="C12" s="145"/>
      <c r="D12" s="20"/>
      <c r="E12" s="20"/>
      <c r="F12" s="28">
        <v>7</v>
      </c>
      <c r="G12" s="33">
        <v>7</v>
      </c>
      <c r="H12" s="176">
        <v>6</v>
      </c>
      <c r="I12" s="200">
        <v>41</v>
      </c>
      <c r="J12" s="64">
        <v>39</v>
      </c>
      <c r="K12" s="86">
        <v>38</v>
      </c>
    </row>
    <row r="13" spans="1:19" s="2" customFormat="1" ht="22.5" customHeight="1">
      <c r="A13" s="87"/>
      <c r="B13" s="54" t="s">
        <v>288</v>
      </c>
      <c r="C13" s="149"/>
      <c r="D13" s="80"/>
      <c r="E13" s="80"/>
      <c r="F13" s="22">
        <v>16</v>
      </c>
      <c r="G13" s="23">
        <v>15</v>
      </c>
      <c r="H13" s="176">
        <v>15</v>
      </c>
      <c r="I13" s="25">
        <v>18</v>
      </c>
      <c r="J13" s="147">
        <v>16</v>
      </c>
      <c r="K13" s="86">
        <v>16</v>
      </c>
    </row>
    <row r="14" spans="1:19" s="2" customFormat="1" ht="22.5" customHeight="1">
      <c r="A14" s="87"/>
      <c r="B14" s="54" t="s">
        <v>289</v>
      </c>
      <c r="C14" s="149"/>
      <c r="D14" s="80"/>
      <c r="E14" s="80"/>
      <c r="F14" s="22">
        <v>14</v>
      </c>
      <c r="G14" s="23">
        <v>17</v>
      </c>
      <c r="H14" s="176">
        <v>17</v>
      </c>
      <c r="I14" s="25">
        <v>20</v>
      </c>
      <c r="J14" s="147">
        <v>14</v>
      </c>
      <c r="K14" s="86">
        <v>14</v>
      </c>
    </row>
    <row r="15" spans="1:19" s="2" customFormat="1" ht="22.5" customHeight="1">
      <c r="A15" s="87"/>
      <c r="B15" s="54" t="s">
        <v>290</v>
      </c>
      <c r="C15" s="149"/>
      <c r="D15" s="80"/>
      <c r="E15" s="80"/>
      <c r="F15" s="22">
        <v>25</v>
      </c>
      <c r="G15" s="23">
        <v>26</v>
      </c>
      <c r="H15" s="176">
        <v>24</v>
      </c>
      <c r="I15" s="25">
        <v>6</v>
      </c>
      <c r="J15" s="147">
        <v>5</v>
      </c>
      <c r="K15" s="86">
        <v>5</v>
      </c>
    </row>
    <row r="16" spans="1:19" s="2" customFormat="1" ht="22.5" customHeight="1">
      <c r="A16" s="87"/>
      <c r="B16" s="54" t="s">
        <v>291</v>
      </c>
      <c r="C16" s="149"/>
      <c r="D16" s="80"/>
      <c r="E16" s="80"/>
      <c r="F16" s="22">
        <v>17</v>
      </c>
      <c r="G16" s="23">
        <v>18</v>
      </c>
      <c r="H16" s="176">
        <v>18</v>
      </c>
      <c r="I16" s="25">
        <v>16</v>
      </c>
      <c r="J16" s="147">
        <v>12</v>
      </c>
      <c r="K16" s="86">
        <v>13</v>
      </c>
    </row>
    <row r="17" spans="1:11" s="2" customFormat="1" ht="22.5" customHeight="1">
      <c r="A17" s="87"/>
      <c r="B17" s="54" t="s">
        <v>292</v>
      </c>
      <c r="C17" s="149"/>
      <c r="D17" s="80"/>
      <c r="E17" s="80"/>
      <c r="F17" s="22">
        <v>28</v>
      </c>
      <c r="G17" s="23">
        <v>28</v>
      </c>
      <c r="H17" s="176">
        <v>30</v>
      </c>
      <c r="I17" s="59">
        <v>2</v>
      </c>
      <c r="J17" s="60">
        <v>2</v>
      </c>
      <c r="K17" s="86">
        <v>1</v>
      </c>
    </row>
    <row r="18" spans="1:11" s="2" customFormat="1" ht="22.5" customHeight="1">
      <c r="A18" s="87"/>
      <c r="B18" s="54" t="s">
        <v>293</v>
      </c>
      <c r="C18" s="149"/>
      <c r="D18" s="80"/>
      <c r="E18" s="80"/>
      <c r="F18" s="22">
        <v>5</v>
      </c>
      <c r="G18" s="23">
        <v>5</v>
      </c>
      <c r="H18" s="176">
        <v>5</v>
      </c>
      <c r="I18" s="59">
        <v>65</v>
      </c>
      <c r="J18" s="60">
        <v>62</v>
      </c>
      <c r="K18" s="86">
        <v>62</v>
      </c>
    </row>
    <row r="19" spans="1:11" s="2" customFormat="1" ht="22.5" customHeight="1">
      <c r="A19" s="87"/>
      <c r="B19" s="54" t="s">
        <v>294</v>
      </c>
      <c r="C19" s="149"/>
      <c r="D19" s="80"/>
      <c r="E19" s="80"/>
      <c r="F19" s="22">
        <v>10</v>
      </c>
      <c r="G19" s="23">
        <v>10</v>
      </c>
      <c r="H19" s="176">
        <v>13</v>
      </c>
      <c r="I19" s="59">
        <v>25</v>
      </c>
      <c r="J19" s="60">
        <v>25</v>
      </c>
      <c r="K19" s="86">
        <v>18</v>
      </c>
    </row>
    <row r="20" spans="1:11" s="2" customFormat="1" ht="22.5" customHeight="1">
      <c r="A20" s="87"/>
      <c r="B20" s="54" t="s">
        <v>295</v>
      </c>
      <c r="C20" s="149"/>
      <c r="D20" s="80"/>
      <c r="E20" s="80"/>
      <c r="F20" s="22">
        <v>21</v>
      </c>
      <c r="G20" s="23">
        <v>22</v>
      </c>
      <c r="H20" s="176">
        <v>24</v>
      </c>
      <c r="I20" s="25">
        <v>10</v>
      </c>
      <c r="J20" s="147">
        <v>8</v>
      </c>
      <c r="K20" s="86">
        <v>5</v>
      </c>
    </row>
    <row r="21" spans="1:11" s="2" customFormat="1" ht="22.5" customHeight="1">
      <c r="A21" s="19" t="s">
        <v>131</v>
      </c>
      <c r="B21" s="54" t="s">
        <v>296</v>
      </c>
      <c r="C21" s="145"/>
      <c r="D21" s="20"/>
      <c r="E21" s="20"/>
      <c r="F21" s="28">
        <v>20</v>
      </c>
      <c r="G21" s="33">
        <v>20</v>
      </c>
      <c r="H21" s="176">
        <v>20</v>
      </c>
      <c r="I21" s="200">
        <v>13</v>
      </c>
      <c r="J21" s="64">
        <v>10</v>
      </c>
      <c r="K21" s="86">
        <v>11</v>
      </c>
    </row>
    <row r="22" spans="1:11" s="2" customFormat="1" ht="22.5" customHeight="1">
      <c r="A22" s="150"/>
      <c r="B22" s="54" t="s">
        <v>297</v>
      </c>
      <c r="C22" s="149"/>
      <c r="D22" s="151"/>
      <c r="E22" s="80"/>
      <c r="F22" s="22">
        <v>28</v>
      </c>
      <c r="G22" s="23">
        <v>28</v>
      </c>
      <c r="H22" s="176">
        <v>28</v>
      </c>
      <c r="I22" s="25">
        <v>2</v>
      </c>
      <c r="J22" s="147">
        <v>2</v>
      </c>
      <c r="K22" s="86">
        <v>2</v>
      </c>
    </row>
    <row r="23" spans="1:11" s="2" customFormat="1" ht="22.5" customHeight="1">
      <c r="A23" s="19"/>
      <c r="B23" s="54" t="s">
        <v>298</v>
      </c>
      <c r="C23" s="145"/>
      <c r="D23" s="20"/>
      <c r="E23" s="20"/>
      <c r="F23" s="22">
        <v>24</v>
      </c>
      <c r="G23" s="23">
        <v>24</v>
      </c>
      <c r="H23" s="176">
        <v>24</v>
      </c>
      <c r="I23" s="25">
        <v>7</v>
      </c>
      <c r="J23" s="147">
        <v>7</v>
      </c>
      <c r="K23" s="86">
        <v>5</v>
      </c>
    </row>
    <row r="24" spans="1:11" s="2" customFormat="1" ht="22.5" customHeight="1">
      <c r="A24" s="19"/>
      <c r="B24" s="54" t="s">
        <v>299</v>
      </c>
      <c r="C24" s="145"/>
      <c r="D24" s="20"/>
      <c r="E24" s="21"/>
      <c r="F24" s="22">
        <v>8</v>
      </c>
      <c r="G24" s="23">
        <v>8</v>
      </c>
      <c r="H24" s="176">
        <v>8</v>
      </c>
      <c r="I24" s="25">
        <v>38</v>
      </c>
      <c r="J24" s="147">
        <v>35</v>
      </c>
      <c r="K24" s="86">
        <v>32</v>
      </c>
    </row>
    <row r="25" spans="1:11" s="2" customFormat="1" ht="22.5" customHeight="1">
      <c r="A25" s="19"/>
      <c r="B25" s="54" t="s">
        <v>300</v>
      </c>
      <c r="C25" s="145"/>
      <c r="D25" s="21"/>
      <c r="E25" s="21"/>
      <c r="F25" s="22">
        <v>23</v>
      </c>
      <c r="G25" s="23">
        <v>22</v>
      </c>
      <c r="H25" s="176">
        <v>22</v>
      </c>
      <c r="I25" s="25">
        <v>8</v>
      </c>
      <c r="J25" s="147">
        <v>8</v>
      </c>
      <c r="K25" s="86">
        <v>6</v>
      </c>
    </row>
    <row r="26" spans="1:11" s="2" customFormat="1" ht="22.5" customHeight="1">
      <c r="A26" s="19"/>
      <c r="B26" s="54" t="s">
        <v>301</v>
      </c>
      <c r="C26" s="145"/>
      <c r="D26" s="21"/>
      <c r="E26" s="21"/>
      <c r="F26" s="22">
        <v>17</v>
      </c>
      <c r="G26" s="23">
        <v>14</v>
      </c>
      <c r="H26" s="176">
        <v>14</v>
      </c>
      <c r="I26" s="25">
        <v>16</v>
      </c>
      <c r="J26" s="147">
        <v>17</v>
      </c>
      <c r="K26" s="86">
        <v>17</v>
      </c>
    </row>
    <row r="27" spans="1:11" s="2" customFormat="1" ht="22.5" customHeight="1">
      <c r="A27" s="87" t="s">
        <v>131</v>
      </c>
      <c r="B27" s="54" t="s">
        <v>302</v>
      </c>
      <c r="C27" s="149"/>
      <c r="D27" s="21"/>
      <c r="E27" s="21"/>
      <c r="F27" s="22">
        <v>19</v>
      </c>
      <c r="G27" s="23">
        <v>18</v>
      </c>
      <c r="H27" s="176">
        <v>19</v>
      </c>
      <c r="I27" s="25">
        <v>14</v>
      </c>
      <c r="J27" s="147">
        <v>12</v>
      </c>
      <c r="K27" s="86">
        <v>12</v>
      </c>
    </row>
    <row r="28" spans="1:11" s="2" customFormat="1" ht="22.5" customHeight="1">
      <c r="A28" s="87" t="s">
        <v>131</v>
      </c>
      <c r="B28" s="54" t="s">
        <v>303</v>
      </c>
      <c r="C28" s="149"/>
      <c r="D28" s="21"/>
      <c r="E28" s="21"/>
      <c r="F28" s="22">
        <v>1</v>
      </c>
      <c r="G28" s="23">
        <v>1</v>
      </c>
      <c r="H28" s="176">
        <v>1</v>
      </c>
      <c r="I28" s="25">
        <v>194</v>
      </c>
      <c r="J28" s="147">
        <v>223</v>
      </c>
      <c r="K28" s="86">
        <v>167</v>
      </c>
    </row>
    <row r="29" spans="1:11" s="2" customFormat="1" ht="22.5" customHeight="1">
      <c r="A29" s="87" t="s">
        <v>131</v>
      </c>
      <c r="B29" s="54" t="s">
        <v>304</v>
      </c>
      <c r="C29" s="149"/>
      <c r="D29" s="21"/>
      <c r="E29" s="21"/>
      <c r="F29" s="22">
        <v>25</v>
      </c>
      <c r="G29" s="23">
        <v>25</v>
      </c>
      <c r="H29" s="176">
        <v>22</v>
      </c>
      <c r="I29" s="25">
        <v>6</v>
      </c>
      <c r="J29" s="147">
        <v>6</v>
      </c>
      <c r="K29" s="86">
        <v>6</v>
      </c>
    </row>
    <row r="30" spans="1:11" s="2" customFormat="1" ht="22.5" customHeight="1">
      <c r="A30" s="87" t="s">
        <v>131</v>
      </c>
      <c r="B30" s="54" t="s">
        <v>305</v>
      </c>
      <c r="C30" s="149"/>
      <c r="D30" s="21"/>
      <c r="E30" s="21"/>
      <c r="F30" s="22">
        <v>15</v>
      </c>
      <c r="G30" s="23">
        <v>15</v>
      </c>
      <c r="H30" s="176">
        <v>15</v>
      </c>
      <c r="I30" s="25">
        <v>19</v>
      </c>
      <c r="J30" s="147">
        <v>16</v>
      </c>
      <c r="K30" s="86">
        <v>16</v>
      </c>
    </row>
    <row r="31" spans="1:11" s="2" customFormat="1" ht="22.5" customHeight="1">
      <c r="A31" s="19"/>
      <c r="B31" s="54" t="s">
        <v>306</v>
      </c>
      <c r="C31" s="145"/>
      <c r="D31" s="21"/>
      <c r="E31" s="21"/>
      <c r="F31" s="22">
        <v>4</v>
      </c>
      <c r="G31" s="23">
        <v>4</v>
      </c>
      <c r="H31" s="176">
        <v>4</v>
      </c>
      <c r="I31" s="25">
        <v>73</v>
      </c>
      <c r="J31" s="147">
        <v>70</v>
      </c>
      <c r="K31" s="86">
        <v>68</v>
      </c>
    </row>
    <row r="32" spans="1:11" s="2" customFormat="1" ht="22.5" customHeight="1">
      <c r="A32" s="19"/>
      <c r="B32" s="54" t="s">
        <v>307</v>
      </c>
      <c r="C32" s="145"/>
      <c r="D32" s="21"/>
      <c r="E32" s="21"/>
      <c r="F32" s="22">
        <v>21</v>
      </c>
      <c r="G32" s="23">
        <v>20</v>
      </c>
      <c r="H32" s="176">
        <v>20</v>
      </c>
      <c r="I32" s="59">
        <v>10</v>
      </c>
      <c r="J32" s="60">
        <v>10</v>
      </c>
      <c r="K32" s="86">
        <v>11</v>
      </c>
    </row>
    <row r="33" spans="1:19" s="2" customFormat="1" ht="22.5" customHeight="1">
      <c r="A33" s="19"/>
      <c r="B33" s="54" t="s">
        <v>308</v>
      </c>
      <c r="C33" s="145"/>
      <c r="D33" s="21"/>
      <c r="E33" s="21"/>
      <c r="F33" s="22">
        <v>27</v>
      </c>
      <c r="G33" s="23">
        <v>27</v>
      </c>
      <c r="H33" s="176">
        <v>27</v>
      </c>
      <c r="I33" s="59">
        <v>5</v>
      </c>
      <c r="J33" s="60">
        <v>3</v>
      </c>
      <c r="K33" s="86">
        <v>3</v>
      </c>
    </row>
    <row r="34" spans="1:19" s="2" customFormat="1" ht="22.5" customHeight="1">
      <c r="A34" s="87"/>
      <c r="B34" s="54" t="s">
        <v>309</v>
      </c>
      <c r="C34" s="149"/>
      <c r="D34" s="151"/>
      <c r="E34" s="21"/>
      <c r="F34" s="28">
        <v>28</v>
      </c>
      <c r="G34" s="33">
        <v>28</v>
      </c>
      <c r="H34" s="176">
        <v>28</v>
      </c>
      <c r="I34" s="200">
        <v>2</v>
      </c>
      <c r="J34" s="64">
        <v>2</v>
      </c>
      <c r="K34" s="86">
        <v>2</v>
      </c>
    </row>
    <row r="35" spans="1:19" s="2" customFormat="1" ht="22.5" customHeight="1">
      <c r="A35" s="32" t="s">
        <v>131</v>
      </c>
      <c r="B35" s="54" t="s">
        <v>310</v>
      </c>
      <c r="C35" s="21"/>
      <c r="D35" s="20"/>
      <c r="E35" s="21"/>
      <c r="F35" s="28">
        <v>6</v>
      </c>
      <c r="G35" s="33">
        <v>6</v>
      </c>
      <c r="H35" s="176">
        <v>7</v>
      </c>
      <c r="I35" s="200">
        <v>61</v>
      </c>
      <c r="J35" s="64">
        <v>53</v>
      </c>
      <c r="K35" s="86">
        <v>37</v>
      </c>
    </row>
    <row r="36" spans="1:19" s="2" customFormat="1" ht="22.5" customHeight="1" thickBot="1">
      <c r="A36" s="213" t="s">
        <v>39</v>
      </c>
      <c r="B36" s="214"/>
      <c r="C36" s="214"/>
      <c r="D36" s="214"/>
      <c r="E36" s="215"/>
      <c r="F36" s="35"/>
      <c r="G36" s="36"/>
      <c r="H36" s="110"/>
      <c r="I36" s="38">
        <v>1063</v>
      </c>
      <c r="J36" s="152">
        <v>1021</v>
      </c>
      <c r="K36" s="91">
        <v>913</v>
      </c>
      <c r="L36" s="47"/>
      <c r="M36" s="47"/>
      <c r="N36" s="47"/>
      <c r="O36" s="47"/>
      <c r="P36" s="47"/>
      <c r="Q36" s="47"/>
      <c r="R36" s="47"/>
      <c r="S36" s="47"/>
    </row>
    <row r="37" spans="1:19" s="2" customFormat="1" ht="22.5" customHeight="1" thickTop="1">
      <c r="A37" s="41" t="s">
        <v>454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  <c r="L37" s="47"/>
      <c r="M37" s="47"/>
      <c r="N37" s="47"/>
      <c r="O37" s="47"/>
      <c r="P37" s="47"/>
      <c r="Q37" s="47"/>
      <c r="R37" s="47"/>
      <c r="S37" s="47"/>
    </row>
    <row r="38" spans="1:19" s="2" customFormat="1" ht="22.5" customHeight="1">
      <c r="A38" s="41" t="s">
        <v>455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  <c r="L38" s="47"/>
      <c r="M38" s="47"/>
      <c r="N38" s="47"/>
      <c r="O38" s="47"/>
      <c r="P38" s="47"/>
      <c r="Q38" s="47"/>
      <c r="R38" s="47"/>
      <c r="S38" s="47"/>
    </row>
    <row r="39" spans="1:19" s="2" customFormat="1" ht="22.5" customHeight="1" thickBot="1">
      <c r="A39" s="44" t="s">
        <v>456</v>
      </c>
      <c r="B39" s="45"/>
      <c r="C39" s="45"/>
      <c r="D39" s="45"/>
      <c r="E39" s="45"/>
      <c r="F39" s="3"/>
      <c r="G39" s="3"/>
      <c r="H39" s="3"/>
      <c r="I39" s="3"/>
      <c r="J39" s="3"/>
      <c r="K39" s="46"/>
      <c r="L39" s="47"/>
      <c r="M39" s="47"/>
      <c r="N39" s="47"/>
      <c r="O39" s="47"/>
      <c r="P39" s="47"/>
      <c r="Q39" s="47"/>
      <c r="R39" s="47"/>
      <c r="S39" s="47"/>
    </row>
  </sheetData>
  <mergeCells count="4">
    <mergeCell ref="A3:E4"/>
    <mergeCell ref="F3:H3"/>
    <mergeCell ref="I3:K3"/>
    <mergeCell ref="A36:E36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F15" sqref="F15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93" t="s">
        <v>245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246</v>
      </c>
      <c r="B3" s="202"/>
      <c r="C3" s="202"/>
      <c r="D3" s="202"/>
      <c r="E3" s="203"/>
      <c r="F3" s="207" t="s">
        <v>247</v>
      </c>
      <c r="G3" s="208"/>
      <c r="H3" s="209"/>
      <c r="I3" s="210" t="s">
        <v>243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84"/>
      <c r="J5" s="12"/>
      <c r="K5" s="18" t="s">
        <v>240</v>
      </c>
    </row>
    <row r="6" spans="1:19" s="2" customFormat="1" ht="22.5" customHeight="1">
      <c r="A6" s="19"/>
      <c r="B6" s="216" t="s">
        <v>248</v>
      </c>
      <c r="C6" s="216"/>
      <c r="D6" s="20"/>
      <c r="E6" s="21"/>
      <c r="F6" s="28">
        <v>2</v>
      </c>
      <c r="G6" s="33">
        <v>1</v>
      </c>
      <c r="H6" s="24">
        <v>2</v>
      </c>
      <c r="I6" s="134">
        <v>76147.943989071035</v>
      </c>
      <c r="J6" s="135">
        <v>84581.687915006638</v>
      </c>
      <c r="K6" s="136">
        <v>62806.515895953758</v>
      </c>
    </row>
    <row r="7" spans="1:19" s="2" customFormat="1" ht="22.5" customHeight="1">
      <c r="A7" s="19"/>
      <c r="B7" s="216" t="s">
        <v>249</v>
      </c>
      <c r="C7" s="216"/>
      <c r="D7" s="20"/>
      <c r="E7" s="21"/>
      <c r="F7" s="28">
        <v>3</v>
      </c>
      <c r="G7" s="33">
        <v>3</v>
      </c>
      <c r="H7" s="116">
        <v>4</v>
      </c>
      <c r="I7" s="134">
        <v>66779.731843575413</v>
      </c>
      <c r="J7" s="137">
        <v>49918.78</v>
      </c>
      <c r="K7" s="136">
        <v>34477.466292134828</v>
      </c>
    </row>
    <row r="8" spans="1:19" s="2" customFormat="1" ht="22.5" customHeight="1">
      <c r="A8" s="19"/>
      <c r="B8" s="216" t="s">
        <v>250</v>
      </c>
      <c r="C8" s="216"/>
      <c r="D8" s="21"/>
      <c r="E8" s="21"/>
      <c r="F8" s="28">
        <v>20</v>
      </c>
      <c r="G8" s="33">
        <v>21</v>
      </c>
      <c r="H8" s="116">
        <v>20</v>
      </c>
      <c r="I8" s="138">
        <v>9552.968503937007</v>
      </c>
      <c r="J8" s="135">
        <v>8037.2740740740737</v>
      </c>
      <c r="K8" s="136">
        <v>7442.0948275862065</v>
      </c>
    </row>
    <row r="9" spans="1:19" s="2" customFormat="1" ht="22.5" customHeight="1">
      <c r="A9" s="19" t="s">
        <v>251</v>
      </c>
      <c r="B9" s="216" t="s">
        <v>252</v>
      </c>
      <c r="C9" s="216"/>
      <c r="D9" s="20"/>
      <c r="E9" s="21"/>
      <c r="F9" s="28">
        <v>27</v>
      </c>
      <c r="G9" s="33">
        <v>4</v>
      </c>
      <c r="H9" s="116">
        <v>28</v>
      </c>
      <c r="I9" s="134">
        <v>3132.8591549295775</v>
      </c>
      <c r="J9" s="135">
        <v>43136.657534246573</v>
      </c>
      <c r="K9" s="139">
        <v>-7099.4920634920636</v>
      </c>
    </row>
    <row r="10" spans="1:19" s="2" customFormat="1" ht="22.5" customHeight="1">
      <c r="A10" s="19" t="s">
        <v>251</v>
      </c>
      <c r="B10" s="216" t="s">
        <v>253</v>
      </c>
      <c r="C10" s="216"/>
      <c r="D10" s="20"/>
      <c r="E10" s="21"/>
      <c r="F10" s="28">
        <v>16</v>
      </c>
      <c r="G10" s="33">
        <v>11</v>
      </c>
      <c r="H10" s="116">
        <v>10</v>
      </c>
      <c r="I10" s="134">
        <v>11284.39705882353</v>
      </c>
      <c r="J10" s="135">
        <v>12489.76119402985</v>
      </c>
      <c r="K10" s="136">
        <v>15298.526315789473</v>
      </c>
    </row>
    <row r="11" spans="1:19" s="2" customFormat="1" ht="22.5" customHeight="1">
      <c r="A11" s="19" t="s">
        <v>251</v>
      </c>
      <c r="B11" s="216" t="s">
        <v>254</v>
      </c>
      <c r="C11" s="216"/>
      <c r="D11" s="20"/>
      <c r="E11" s="21"/>
      <c r="F11" s="28">
        <v>21</v>
      </c>
      <c r="G11" s="33">
        <v>20</v>
      </c>
      <c r="H11" s="116">
        <v>19</v>
      </c>
      <c r="I11" s="134">
        <v>8814.2568306010926</v>
      </c>
      <c r="J11" s="137">
        <v>8354.7647058823532</v>
      </c>
      <c r="K11" s="136">
        <v>8207.6176470588234</v>
      </c>
    </row>
    <row r="12" spans="1:19" s="2" customFormat="1" ht="22.5" customHeight="1">
      <c r="A12" s="19" t="s">
        <v>251</v>
      </c>
      <c r="B12" s="216" t="s">
        <v>255</v>
      </c>
      <c r="C12" s="216"/>
      <c r="D12" s="21"/>
      <c r="E12" s="21"/>
      <c r="F12" s="28">
        <v>18</v>
      </c>
      <c r="G12" s="33">
        <v>23</v>
      </c>
      <c r="H12" s="116">
        <v>18</v>
      </c>
      <c r="I12" s="123">
        <v>10472.266666666666</v>
      </c>
      <c r="J12" s="126">
        <v>7845.113636363636</v>
      </c>
      <c r="K12" s="125">
        <v>8563.7999999999993</v>
      </c>
    </row>
    <row r="13" spans="1:19" s="2" customFormat="1" ht="22.5" customHeight="1">
      <c r="A13" s="19" t="s">
        <v>251</v>
      </c>
      <c r="B13" s="216" t="s">
        <v>256</v>
      </c>
      <c r="C13" s="216"/>
      <c r="D13" s="20"/>
      <c r="E13" s="21"/>
      <c r="F13" s="28">
        <v>5</v>
      </c>
      <c r="G13" s="33">
        <v>6</v>
      </c>
      <c r="H13" s="116">
        <v>5</v>
      </c>
      <c r="I13" s="123">
        <v>29569.806451612902</v>
      </c>
      <c r="J13" s="126">
        <v>28386.484276729559</v>
      </c>
      <c r="K13" s="125">
        <v>28815.476821192053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28">
        <v>17</v>
      </c>
      <c r="G14" s="33">
        <v>16</v>
      </c>
      <c r="H14" s="116">
        <v>15</v>
      </c>
      <c r="I14" s="123">
        <v>11106.441860465116</v>
      </c>
      <c r="J14" s="124">
        <v>10774.190476190477</v>
      </c>
      <c r="K14" s="125">
        <v>10107.35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28">
        <v>11</v>
      </c>
      <c r="G15" s="33">
        <v>17</v>
      </c>
      <c r="H15" s="116">
        <v>11</v>
      </c>
      <c r="I15" s="123">
        <v>12404.866666666667</v>
      </c>
      <c r="J15" s="124">
        <v>10703.218181818182</v>
      </c>
      <c r="K15" s="125">
        <v>11971.736842105263</v>
      </c>
    </row>
    <row r="16" spans="1:19" s="2" customFormat="1" ht="22.5" customHeight="1">
      <c r="A16" s="19" t="s">
        <v>251</v>
      </c>
      <c r="B16" s="216" t="s">
        <v>19</v>
      </c>
      <c r="C16" s="216"/>
      <c r="D16" s="20"/>
      <c r="E16" s="21"/>
      <c r="F16" s="28">
        <v>9</v>
      </c>
      <c r="G16" s="33">
        <v>10</v>
      </c>
      <c r="H16" s="116">
        <v>9</v>
      </c>
      <c r="I16" s="123">
        <v>18739.293103448275</v>
      </c>
      <c r="J16" s="126">
        <v>18414.132075471698</v>
      </c>
      <c r="K16" s="125">
        <v>17701.479166666668</v>
      </c>
    </row>
    <row r="17" spans="1:11" s="2" customFormat="1" ht="22.5" customHeight="1">
      <c r="A17" s="19"/>
      <c r="B17" s="216" t="s">
        <v>257</v>
      </c>
      <c r="C17" s="216"/>
      <c r="D17" s="21"/>
      <c r="E17" s="21"/>
      <c r="F17" s="28">
        <v>25</v>
      </c>
      <c r="G17" s="33">
        <v>27</v>
      </c>
      <c r="H17" s="116">
        <v>25</v>
      </c>
      <c r="I17" s="123">
        <v>3881.6666666666665</v>
      </c>
      <c r="J17" s="124">
        <v>2687.4166666666665</v>
      </c>
      <c r="K17" s="125">
        <v>3199.4444444444443</v>
      </c>
    </row>
    <row r="18" spans="1:11" s="2" customFormat="1" ht="22.5" customHeight="1">
      <c r="A18" s="19"/>
      <c r="B18" s="216" t="s">
        <v>258</v>
      </c>
      <c r="C18" s="216"/>
      <c r="D18" s="21"/>
      <c r="E18" s="21"/>
      <c r="F18" s="28">
        <v>22</v>
      </c>
      <c r="G18" s="33">
        <v>24</v>
      </c>
      <c r="H18" s="116">
        <v>23</v>
      </c>
      <c r="I18" s="123">
        <v>7556.818181818182</v>
      </c>
      <c r="J18" s="124">
        <v>6983.727272727273</v>
      </c>
      <c r="K18" s="125">
        <v>6564.727272727273</v>
      </c>
    </row>
    <row r="19" spans="1:11" s="2" customFormat="1" ht="22.5" customHeight="1">
      <c r="A19" s="19"/>
      <c r="B19" s="216" t="s">
        <v>259</v>
      </c>
      <c r="C19" s="216"/>
      <c r="D19" s="21"/>
      <c r="E19" s="21"/>
      <c r="F19" s="28">
        <v>19</v>
      </c>
      <c r="G19" s="33">
        <v>19</v>
      </c>
      <c r="H19" s="116">
        <v>24</v>
      </c>
      <c r="I19" s="123">
        <v>10074.783783783783</v>
      </c>
      <c r="J19" s="124">
        <v>8771.7999999999993</v>
      </c>
      <c r="K19" s="125">
        <v>6278.7941176470586</v>
      </c>
    </row>
    <row r="20" spans="1:11" s="2" customFormat="1" ht="22.5" customHeight="1">
      <c r="A20" s="19"/>
      <c r="B20" s="216" t="s">
        <v>260</v>
      </c>
      <c r="C20" s="216"/>
      <c r="D20" s="21"/>
      <c r="E20" s="21"/>
      <c r="F20" s="28">
        <v>12</v>
      </c>
      <c r="G20" s="33">
        <v>13</v>
      </c>
      <c r="H20" s="116">
        <v>16</v>
      </c>
      <c r="I20" s="123">
        <v>12184.277777777777</v>
      </c>
      <c r="J20" s="124">
        <v>12066.277777777777</v>
      </c>
      <c r="K20" s="125">
        <v>9972.7058823529405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28">
        <v>4</v>
      </c>
      <c r="G21" s="33">
        <v>7</v>
      </c>
      <c r="H21" s="116">
        <v>7</v>
      </c>
      <c r="I21" s="127">
        <v>35454.224999999999</v>
      </c>
      <c r="J21" s="124">
        <v>28077.67391304348</v>
      </c>
      <c r="K21" s="125">
        <v>23130.048780487807</v>
      </c>
    </row>
    <row r="22" spans="1:11" s="2" customFormat="1" ht="22.5" customHeight="1">
      <c r="A22" s="19"/>
      <c r="B22" s="216" t="s">
        <v>261</v>
      </c>
      <c r="C22" s="216"/>
      <c r="D22" s="21"/>
      <c r="E22" s="21"/>
      <c r="F22" s="28">
        <v>13</v>
      </c>
      <c r="G22" s="33">
        <v>15</v>
      </c>
      <c r="H22" s="116">
        <v>21</v>
      </c>
      <c r="I22" s="123">
        <v>12179.214285714286</v>
      </c>
      <c r="J22" s="124">
        <v>10869.933333333332</v>
      </c>
      <c r="K22" s="125">
        <v>7157.1538461538457</v>
      </c>
    </row>
    <row r="23" spans="1:11" s="2" customFormat="1" ht="22.5" customHeight="1">
      <c r="A23" s="19"/>
      <c r="B23" s="216" t="s">
        <v>262</v>
      </c>
      <c r="C23" s="216"/>
      <c r="D23" s="21"/>
      <c r="E23" s="21"/>
      <c r="F23" s="28">
        <v>24</v>
      </c>
      <c r="G23" s="33">
        <v>18</v>
      </c>
      <c r="H23" s="116">
        <v>14</v>
      </c>
      <c r="I23" s="123">
        <v>6548.6111111111113</v>
      </c>
      <c r="J23" s="124">
        <v>9038.4375</v>
      </c>
      <c r="K23" s="125">
        <v>10989.533333333333</v>
      </c>
    </row>
    <row r="24" spans="1:11" s="2" customFormat="1" ht="22.5" customHeight="1">
      <c r="A24" s="19"/>
      <c r="B24" s="216" t="s">
        <v>263</v>
      </c>
      <c r="C24" s="216"/>
      <c r="D24" s="21"/>
      <c r="E24" s="21"/>
      <c r="F24" s="28">
        <v>1</v>
      </c>
      <c r="G24" s="33">
        <v>2</v>
      </c>
      <c r="H24" s="116">
        <v>1</v>
      </c>
      <c r="I24" s="123">
        <v>80046.571428571435</v>
      </c>
      <c r="J24" s="124">
        <v>74486.625</v>
      </c>
      <c r="K24" s="125">
        <v>105291.66666666667</v>
      </c>
    </row>
    <row r="25" spans="1:11" s="2" customFormat="1" ht="22.5" customHeight="1">
      <c r="A25" s="19"/>
      <c r="B25" s="216" t="s">
        <v>264</v>
      </c>
      <c r="C25" s="216"/>
      <c r="D25" s="21"/>
      <c r="E25" s="21"/>
      <c r="F25" s="28">
        <v>7</v>
      </c>
      <c r="G25" s="33">
        <v>9</v>
      </c>
      <c r="H25" s="116">
        <v>3</v>
      </c>
      <c r="I25" s="123">
        <v>26023</v>
      </c>
      <c r="J25" s="124">
        <v>19066.304347826088</v>
      </c>
      <c r="K25" s="125">
        <v>50244.63636363636</v>
      </c>
    </row>
    <row r="26" spans="1:11" s="2" customFormat="1" ht="22.5" customHeight="1">
      <c r="A26" s="19"/>
      <c r="B26" s="216" t="s">
        <v>265</v>
      </c>
      <c r="C26" s="216"/>
      <c r="D26" s="20"/>
      <c r="E26" s="20"/>
      <c r="F26" s="28">
        <v>10</v>
      </c>
      <c r="G26" s="33">
        <v>14</v>
      </c>
      <c r="H26" s="116">
        <v>12</v>
      </c>
      <c r="I26" s="123">
        <v>12941.857142857143</v>
      </c>
      <c r="J26" s="124">
        <v>11984.988505747126</v>
      </c>
      <c r="K26" s="125">
        <v>11922.658536585366</v>
      </c>
    </row>
    <row r="27" spans="1:11" s="2" customFormat="1" ht="22.5" customHeight="1">
      <c r="A27" s="32" t="s">
        <v>251</v>
      </c>
      <c r="B27" s="217" t="s">
        <v>266</v>
      </c>
      <c r="C27" s="217"/>
      <c r="D27" s="20"/>
      <c r="E27" s="20"/>
      <c r="F27" s="28">
        <v>6</v>
      </c>
      <c r="G27" s="33">
        <v>5</v>
      </c>
      <c r="H27" s="116">
        <v>6</v>
      </c>
      <c r="I27" s="123">
        <v>28616.535714285714</v>
      </c>
      <c r="J27" s="128">
        <v>29761.14814814815</v>
      </c>
      <c r="K27" s="125">
        <v>26020.111111111109</v>
      </c>
    </row>
    <row r="28" spans="1:11" s="2" customFormat="1" ht="22.5" customHeight="1">
      <c r="A28" s="19" t="s">
        <v>251</v>
      </c>
      <c r="B28" s="216" t="s">
        <v>267</v>
      </c>
      <c r="C28" s="216"/>
      <c r="D28" s="20"/>
      <c r="E28" s="20"/>
      <c r="F28" s="28">
        <v>14</v>
      </c>
      <c r="G28" s="33">
        <v>22</v>
      </c>
      <c r="H28" s="116">
        <v>17</v>
      </c>
      <c r="I28" s="127">
        <v>11811.90909090909</v>
      </c>
      <c r="J28" s="124">
        <v>8020.55</v>
      </c>
      <c r="K28" s="125">
        <v>9293.1875</v>
      </c>
    </row>
    <row r="29" spans="1:11" s="2" customFormat="1" ht="22.5" customHeight="1">
      <c r="A29" s="19"/>
      <c r="B29" s="216" t="s">
        <v>268</v>
      </c>
      <c r="C29" s="216"/>
      <c r="D29" s="20"/>
      <c r="E29" s="20"/>
      <c r="F29" s="28">
        <v>8</v>
      </c>
      <c r="G29" s="33">
        <v>8</v>
      </c>
      <c r="H29" s="116">
        <v>8</v>
      </c>
      <c r="I29" s="123">
        <v>22700.2</v>
      </c>
      <c r="J29" s="124">
        <v>21264.676470588234</v>
      </c>
      <c r="K29" s="125">
        <v>22624.193548387098</v>
      </c>
    </row>
    <row r="30" spans="1:11" s="2" customFormat="1" ht="22.5" customHeight="1">
      <c r="A30" s="19"/>
      <c r="B30" s="216" t="s">
        <v>269</v>
      </c>
      <c r="C30" s="216"/>
      <c r="D30" s="20"/>
      <c r="E30" s="20"/>
      <c r="F30" s="28">
        <v>15</v>
      </c>
      <c r="G30" s="33">
        <v>12</v>
      </c>
      <c r="H30" s="116">
        <v>13</v>
      </c>
      <c r="I30" s="123">
        <v>11554.76923076923</v>
      </c>
      <c r="J30" s="124">
        <v>12264.571428571429</v>
      </c>
      <c r="K30" s="125">
        <v>11015.714285714286</v>
      </c>
    </row>
    <row r="31" spans="1:11" s="2" customFormat="1" ht="22.5" customHeight="1">
      <c r="A31" s="19"/>
      <c r="B31" s="216" t="s">
        <v>270</v>
      </c>
      <c r="C31" s="216"/>
      <c r="D31" s="20"/>
      <c r="E31" s="20"/>
      <c r="F31" s="28">
        <v>23</v>
      </c>
      <c r="G31" s="33">
        <v>25</v>
      </c>
      <c r="H31" s="116">
        <v>22</v>
      </c>
      <c r="I31" s="123">
        <v>6715.95</v>
      </c>
      <c r="J31" s="124">
        <v>6063.545454545455</v>
      </c>
      <c r="K31" s="125">
        <v>7078.666666666667</v>
      </c>
    </row>
    <row r="32" spans="1:11" s="2" customFormat="1" ht="22.5" customHeight="1">
      <c r="A32" s="19"/>
      <c r="B32" s="216" t="s">
        <v>271</v>
      </c>
      <c r="C32" s="216"/>
      <c r="D32" s="20"/>
      <c r="E32" s="20"/>
      <c r="F32" s="28">
        <v>28</v>
      </c>
      <c r="G32" s="33">
        <v>28</v>
      </c>
      <c r="H32" s="116">
        <v>27</v>
      </c>
      <c r="I32" s="123">
        <v>2889.3333333333335</v>
      </c>
      <c r="J32" s="124">
        <v>1459.1428571428571</v>
      </c>
      <c r="K32" s="125">
        <v>2123.1428571428573</v>
      </c>
    </row>
    <row r="33" spans="1:11" s="2" customFormat="1" ht="22.5" customHeight="1">
      <c r="A33" s="19"/>
      <c r="B33" s="216" t="s">
        <v>272</v>
      </c>
      <c r="C33" s="216"/>
      <c r="D33" s="20"/>
      <c r="E33" s="20"/>
      <c r="F33" s="28" t="s">
        <v>233</v>
      </c>
      <c r="G33" s="33" t="s">
        <v>233</v>
      </c>
      <c r="H33" s="116" t="s">
        <v>233</v>
      </c>
      <c r="I33" s="123" t="s">
        <v>233</v>
      </c>
      <c r="J33" s="124" t="s">
        <v>233</v>
      </c>
      <c r="K33" s="125" t="s">
        <v>233</v>
      </c>
    </row>
    <row r="34" spans="1:11" s="2" customFormat="1" ht="22.5" customHeight="1">
      <c r="A34" s="19"/>
      <c r="B34" s="216" t="s">
        <v>273</v>
      </c>
      <c r="C34" s="216"/>
      <c r="D34" s="20"/>
      <c r="E34" s="20"/>
      <c r="F34" s="28" t="s">
        <v>233</v>
      </c>
      <c r="G34" s="33" t="s">
        <v>233</v>
      </c>
      <c r="H34" s="116" t="s">
        <v>233</v>
      </c>
      <c r="I34" s="123" t="s">
        <v>233</v>
      </c>
      <c r="J34" s="124" t="s">
        <v>233</v>
      </c>
      <c r="K34" s="125" t="s">
        <v>233</v>
      </c>
    </row>
    <row r="35" spans="1:11" s="2" customFormat="1" ht="22.5" customHeight="1">
      <c r="A35" s="19"/>
      <c r="B35" s="216" t="s">
        <v>274</v>
      </c>
      <c r="C35" s="216"/>
      <c r="D35" s="20"/>
      <c r="E35" s="20"/>
      <c r="F35" s="28">
        <v>26</v>
      </c>
      <c r="G35" s="33">
        <v>26</v>
      </c>
      <c r="H35" s="116">
        <v>26</v>
      </c>
      <c r="I35" s="123">
        <v>3531.2068965517242</v>
      </c>
      <c r="J35" s="128">
        <v>5021.4482758620688</v>
      </c>
      <c r="K35" s="125">
        <v>2833.3214285714284</v>
      </c>
    </row>
    <row r="36" spans="1:11" s="2" customFormat="1" ht="22.5" customHeight="1" thickBot="1">
      <c r="A36" s="213" t="s">
        <v>201</v>
      </c>
      <c r="B36" s="214"/>
      <c r="C36" s="214"/>
      <c r="D36" s="214"/>
      <c r="E36" s="215"/>
      <c r="F36" s="35"/>
      <c r="G36" s="36"/>
      <c r="H36" s="37"/>
      <c r="I36" s="129">
        <v>40245.934731934729</v>
      </c>
      <c r="J36" s="130">
        <v>42376.589053387172</v>
      </c>
      <c r="K36" s="131">
        <v>32818.109126984127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275</v>
      </c>
      <c r="B38" s="42"/>
      <c r="C38" s="92"/>
      <c r="D38" s="92"/>
      <c r="E38" s="92"/>
      <c r="F38" s="21"/>
      <c r="G38" s="21"/>
      <c r="H38" s="21"/>
      <c r="I38" s="21"/>
      <c r="J38" s="21"/>
      <c r="K38" s="43"/>
    </row>
    <row r="39" spans="1:11" s="2" customFormat="1" ht="22.5" customHeight="1" thickBot="1">
      <c r="A39" s="44" t="s">
        <v>276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90" priority="1" stopIfTrue="1">
      <formula>$D8=0</formula>
    </cfRule>
  </conditionalFormatting>
  <conditionalFormatting sqref="J17:J21">
    <cfRule type="expression" dxfId="89" priority="2" stopIfTrue="1">
      <formula>#REF!=0</formula>
    </cfRule>
  </conditionalFormatting>
  <conditionalFormatting sqref="J15:J16">
    <cfRule type="expression" dxfId="88" priority="3" stopIfTrue="1">
      <formula>#REF!=0</formula>
    </cfRule>
  </conditionalFormatting>
  <conditionalFormatting sqref="J37:J38">
    <cfRule type="expression" dxfId="87" priority="4" stopIfTrue="1">
      <formula>#REF!=0</formula>
    </cfRule>
  </conditionalFormatting>
  <conditionalFormatting sqref="J36">
    <cfRule type="expression" dxfId="86" priority="5" stopIfTrue="1">
      <formula>#REF!=0</formula>
    </cfRule>
  </conditionalFormatting>
  <conditionalFormatting sqref="J28:J29">
    <cfRule type="expression" dxfId="85" priority="6" stopIfTrue="1">
      <formula>#REF!=0</formula>
    </cfRule>
  </conditionalFormatting>
  <conditionalFormatting sqref="J30:J33">
    <cfRule type="expression" dxfId="84" priority="7" stopIfTrue="1">
      <formula>#REF!=0</formula>
    </cfRule>
  </conditionalFormatting>
  <conditionalFormatting sqref="J34:J35">
    <cfRule type="expression" dxfId="83" priority="8" stopIfTrue="1">
      <formula>#REF!=0</formula>
    </cfRule>
  </conditionalFormatting>
  <conditionalFormatting sqref="J22:J26">
    <cfRule type="expression" dxfId="82" priority="9" stopIfTrue="1">
      <formula>#REF!=0</formula>
    </cfRule>
  </conditionalFormatting>
  <conditionalFormatting sqref="J27">
    <cfRule type="expression" dxfId="81" priority="10" stopIfTrue="1">
      <formula>#REF!=0</formula>
    </cfRule>
  </conditionalFormatting>
  <conditionalFormatting sqref="I28 I21 I8 J6:J11">
    <cfRule type="expression" dxfId="80" priority="11" stopIfTrue="1">
      <formula>#REF!=0</formula>
    </cfRule>
  </conditionalFormatting>
  <conditionalFormatting sqref="J14">
    <cfRule type="expression" dxfId="79" priority="12" stopIfTrue="1">
      <formula>#REF!=0</formula>
    </cfRule>
  </conditionalFormatting>
  <conditionalFormatting sqref="J12:J13">
    <cfRule type="expression" dxfId="78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55" zoomScaleNormal="75" workbookViewId="0">
      <selection activeCell="Q17" sqref="Q17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32" t="s">
        <v>242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243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49"/>
      <c r="G5" s="50"/>
      <c r="H5" s="15"/>
      <c r="I5" s="84"/>
      <c r="J5" s="12"/>
      <c r="K5" s="18" t="s">
        <v>207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8">
        <v>1</v>
      </c>
      <c r="G6" s="33">
        <v>1</v>
      </c>
      <c r="H6" s="116">
        <v>1</v>
      </c>
      <c r="I6" s="85">
        <v>557403</v>
      </c>
      <c r="J6" s="60">
        <v>636900</v>
      </c>
      <c r="K6" s="107">
        <v>434621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>
        <v>2</v>
      </c>
      <c r="G7" s="33">
        <v>2</v>
      </c>
      <c r="H7" s="116">
        <v>2</v>
      </c>
      <c r="I7" s="85">
        <v>119536</v>
      </c>
      <c r="J7" s="64">
        <v>99838</v>
      </c>
      <c r="K7" s="86">
        <v>61370</v>
      </c>
    </row>
    <row r="8" spans="1:19" s="2" customFormat="1" ht="22.5" customHeight="1">
      <c r="A8" s="19"/>
      <c r="B8" s="216" t="s">
        <v>128</v>
      </c>
      <c r="C8" s="216"/>
      <c r="D8" s="21"/>
      <c r="E8" s="21"/>
      <c r="F8" s="28">
        <v>6</v>
      </c>
      <c r="G8" s="33">
        <v>8</v>
      </c>
      <c r="H8" s="116">
        <v>10</v>
      </c>
      <c r="I8" s="59">
        <v>12132</v>
      </c>
      <c r="J8" s="60">
        <v>10850</v>
      </c>
      <c r="K8" s="86">
        <v>8633</v>
      </c>
    </row>
    <row r="9" spans="1:19" s="2" customFormat="1" ht="22.5" customHeight="1">
      <c r="A9" s="19" t="s">
        <v>131</v>
      </c>
      <c r="B9" s="216" t="s">
        <v>132</v>
      </c>
      <c r="C9" s="216"/>
      <c r="D9" s="20"/>
      <c r="E9" s="21"/>
      <c r="F9" s="28">
        <v>19</v>
      </c>
      <c r="G9" s="33">
        <v>4</v>
      </c>
      <c r="H9" s="116">
        <v>28</v>
      </c>
      <c r="I9" s="85">
        <v>2224</v>
      </c>
      <c r="J9" s="60">
        <v>31490</v>
      </c>
      <c r="K9" s="133">
        <v>-4473</v>
      </c>
    </row>
    <row r="10" spans="1:19" s="2" customFormat="1" ht="22.5" customHeight="1">
      <c r="A10" s="19" t="s">
        <v>131</v>
      </c>
      <c r="B10" s="216" t="s">
        <v>133</v>
      </c>
      <c r="C10" s="216"/>
      <c r="D10" s="20"/>
      <c r="E10" s="21"/>
      <c r="F10" s="28">
        <v>12</v>
      </c>
      <c r="G10" s="33">
        <v>11</v>
      </c>
      <c r="H10" s="116">
        <v>9</v>
      </c>
      <c r="I10" s="85">
        <v>7673</v>
      </c>
      <c r="J10" s="60">
        <v>8368</v>
      </c>
      <c r="K10" s="86">
        <v>8720</v>
      </c>
    </row>
    <row r="11" spans="1:19" s="2" customFormat="1" ht="22.5" customHeight="1">
      <c r="A11" s="19" t="s">
        <v>131</v>
      </c>
      <c r="B11" s="216" t="s">
        <v>134</v>
      </c>
      <c r="C11" s="216"/>
      <c r="D11" s="20"/>
      <c r="E11" s="21"/>
      <c r="F11" s="28">
        <v>4</v>
      </c>
      <c r="G11" s="33">
        <v>5</v>
      </c>
      <c r="H11" s="116">
        <v>5</v>
      </c>
      <c r="I11" s="85">
        <v>16130</v>
      </c>
      <c r="J11" s="64">
        <v>15623</v>
      </c>
      <c r="K11" s="86">
        <v>13953</v>
      </c>
    </row>
    <row r="12" spans="1:19" s="2" customFormat="1" ht="22.5" customHeight="1">
      <c r="A12" s="19" t="s">
        <v>131</v>
      </c>
      <c r="B12" s="216" t="s">
        <v>135</v>
      </c>
      <c r="C12" s="216"/>
      <c r="D12" s="21"/>
      <c r="E12" s="21"/>
      <c r="F12" s="28">
        <v>16</v>
      </c>
      <c r="G12" s="33">
        <v>18</v>
      </c>
      <c r="H12" s="116">
        <v>16</v>
      </c>
      <c r="I12" s="85">
        <v>4713</v>
      </c>
      <c r="J12" s="64">
        <v>3452</v>
      </c>
      <c r="K12" s="86">
        <v>3426</v>
      </c>
    </row>
    <row r="13" spans="1:19" s="2" customFormat="1" ht="22.5" customHeight="1">
      <c r="A13" s="19" t="s">
        <v>131</v>
      </c>
      <c r="B13" s="216" t="s">
        <v>136</v>
      </c>
      <c r="C13" s="216"/>
      <c r="D13" s="20"/>
      <c r="E13" s="21"/>
      <c r="F13" s="28">
        <v>3</v>
      </c>
      <c r="G13" s="33">
        <v>3</v>
      </c>
      <c r="H13" s="116">
        <v>3</v>
      </c>
      <c r="I13" s="85">
        <v>45833</v>
      </c>
      <c r="J13" s="64">
        <v>45135</v>
      </c>
      <c r="K13" s="86">
        <v>43511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28">
        <v>15</v>
      </c>
      <c r="G14" s="33">
        <v>15</v>
      </c>
      <c r="H14" s="116">
        <v>15</v>
      </c>
      <c r="I14" s="85">
        <v>4776</v>
      </c>
      <c r="J14" s="60">
        <v>4525</v>
      </c>
      <c r="K14" s="86">
        <v>4043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28">
        <v>14</v>
      </c>
      <c r="G15" s="33">
        <v>14</v>
      </c>
      <c r="H15" s="116">
        <v>14</v>
      </c>
      <c r="I15" s="85">
        <v>5582</v>
      </c>
      <c r="J15" s="60">
        <v>5887</v>
      </c>
      <c r="K15" s="86">
        <v>4549</v>
      </c>
    </row>
    <row r="16" spans="1:19" s="2" customFormat="1" ht="22.5" customHeight="1">
      <c r="A16" s="19" t="s">
        <v>131</v>
      </c>
      <c r="B16" s="216" t="s">
        <v>19</v>
      </c>
      <c r="C16" s="216"/>
      <c r="D16" s="20"/>
      <c r="E16" s="21"/>
      <c r="F16" s="28">
        <v>9</v>
      </c>
      <c r="G16" s="33">
        <v>10</v>
      </c>
      <c r="H16" s="116">
        <v>11</v>
      </c>
      <c r="I16" s="85">
        <v>10869</v>
      </c>
      <c r="J16" s="64">
        <v>9759</v>
      </c>
      <c r="K16" s="86">
        <v>8497</v>
      </c>
    </row>
    <row r="17" spans="1:11" s="2" customFormat="1" ht="22.5" customHeight="1">
      <c r="A17" s="19"/>
      <c r="B17" s="216" t="s">
        <v>141</v>
      </c>
      <c r="C17" s="216"/>
      <c r="D17" s="21"/>
      <c r="E17" s="21"/>
      <c r="F17" s="28">
        <v>27</v>
      </c>
      <c r="G17" s="33">
        <v>27</v>
      </c>
      <c r="H17" s="116">
        <v>26</v>
      </c>
      <c r="I17" s="85">
        <v>466</v>
      </c>
      <c r="J17" s="60">
        <v>322</v>
      </c>
      <c r="K17" s="86">
        <v>288</v>
      </c>
    </row>
    <row r="18" spans="1:11" s="2" customFormat="1" ht="22.5" customHeight="1">
      <c r="A18" s="19"/>
      <c r="B18" s="216" t="s">
        <v>142</v>
      </c>
      <c r="C18" s="216"/>
      <c r="D18" s="21"/>
      <c r="E18" s="21"/>
      <c r="F18" s="28">
        <v>26</v>
      </c>
      <c r="G18" s="33">
        <v>26</v>
      </c>
      <c r="H18" s="116">
        <v>25</v>
      </c>
      <c r="I18" s="85">
        <v>831</v>
      </c>
      <c r="J18" s="60">
        <v>768</v>
      </c>
      <c r="K18" s="86">
        <v>722</v>
      </c>
    </row>
    <row r="19" spans="1:11" s="2" customFormat="1" ht="22.5" customHeight="1">
      <c r="A19" s="19"/>
      <c r="B19" s="216" t="s">
        <v>143</v>
      </c>
      <c r="C19" s="216"/>
      <c r="D19" s="21"/>
      <c r="E19" s="21"/>
      <c r="F19" s="28">
        <v>18</v>
      </c>
      <c r="G19" s="33">
        <v>17</v>
      </c>
      <c r="H19" s="116">
        <v>18</v>
      </c>
      <c r="I19" s="85">
        <v>3728</v>
      </c>
      <c r="J19" s="60">
        <v>3509</v>
      </c>
      <c r="K19" s="86">
        <v>2135</v>
      </c>
    </row>
    <row r="20" spans="1:11" s="2" customFormat="1" ht="22.5" customHeight="1">
      <c r="A20" s="19"/>
      <c r="B20" s="216" t="s">
        <v>144</v>
      </c>
      <c r="C20" s="216"/>
      <c r="D20" s="21"/>
      <c r="E20" s="21"/>
      <c r="F20" s="28">
        <v>20</v>
      </c>
      <c r="G20" s="33">
        <v>20</v>
      </c>
      <c r="H20" s="116">
        <v>19</v>
      </c>
      <c r="I20" s="85">
        <v>2193</v>
      </c>
      <c r="J20" s="60">
        <v>2172</v>
      </c>
      <c r="K20" s="86">
        <v>1695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28">
        <v>5</v>
      </c>
      <c r="G21" s="33">
        <v>6</v>
      </c>
      <c r="H21" s="116">
        <v>8</v>
      </c>
      <c r="I21" s="59">
        <v>14182</v>
      </c>
      <c r="J21" s="60">
        <v>12916</v>
      </c>
      <c r="K21" s="86">
        <v>9483</v>
      </c>
    </row>
    <row r="22" spans="1:11" s="2" customFormat="1" ht="22.5" customHeight="1">
      <c r="A22" s="19"/>
      <c r="B22" s="216" t="s">
        <v>149</v>
      </c>
      <c r="C22" s="216"/>
      <c r="D22" s="21"/>
      <c r="E22" s="21"/>
      <c r="F22" s="28">
        <v>21</v>
      </c>
      <c r="G22" s="33">
        <v>22</v>
      </c>
      <c r="H22" s="116">
        <v>23</v>
      </c>
      <c r="I22" s="85">
        <v>1705</v>
      </c>
      <c r="J22" s="60">
        <v>1630</v>
      </c>
      <c r="K22" s="86">
        <v>930</v>
      </c>
    </row>
    <row r="23" spans="1:11" s="2" customFormat="1" ht="22.5" customHeight="1">
      <c r="A23" s="19"/>
      <c r="B23" s="216" t="s">
        <v>150</v>
      </c>
      <c r="C23" s="216"/>
      <c r="D23" s="21"/>
      <c r="E23" s="21"/>
      <c r="F23" s="28">
        <v>24</v>
      </c>
      <c r="G23" s="33">
        <v>24</v>
      </c>
      <c r="H23" s="116">
        <v>20</v>
      </c>
      <c r="I23" s="85">
        <v>1179</v>
      </c>
      <c r="J23" s="60">
        <v>1446</v>
      </c>
      <c r="K23" s="86">
        <v>1648</v>
      </c>
    </row>
    <row r="24" spans="1:11" s="2" customFormat="1" ht="22.5" customHeight="1">
      <c r="A24" s="19"/>
      <c r="B24" s="216" t="s">
        <v>151</v>
      </c>
      <c r="C24" s="216"/>
      <c r="D24" s="21"/>
      <c r="E24" s="21"/>
      <c r="F24" s="28">
        <v>7</v>
      </c>
      <c r="G24" s="33">
        <v>7</v>
      </c>
      <c r="H24" s="116">
        <v>4</v>
      </c>
      <c r="I24" s="85">
        <v>11207</v>
      </c>
      <c r="J24" s="60">
        <v>11918</v>
      </c>
      <c r="K24" s="86">
        <v>15794</v>
      </c>
    </row>
    <row r="25" spans="1:11" s="2" customFormat="1" ht="22.5" customHeight="1">
      <c r="A25" s="19"/>
      <c r="B25" s="216" t="s">
        <v>152</v>
      </c>
      <c r="C25" s="216"/>
      <c r="D25" s="21"/>
      <c r="E25" s="21"/>
      <c r="F25" s="28">
        <v>13</v>
      </c>
      <c r="G25" s="33">
        <v>16</v>
      </c>
      <c r="H25" s="116">
        <v>6</v>
      </c>
      <c r="I25" s="85">
        <v>5985</v>
      </c>
      <c r="J25" s="60">
        <v>4385</v>
      </c>
      <c r="K25" s="86">
        <v>11054</v>
      </c>
    </row>
    <row r="26" spans="1:11" s="2" customFormat="1" ht="22.5" customHeight="1">
      <c r="A26" s="19"/>
      <c r="B26" s="216" t="s">
        <v>153</v>
      </c>
      <c r="C26" s="216"/>
      <c r="D26" s="20"/>
      <c r="E26" s="20"/>
      <c r="F26" s="28">
        <v>8</v>
      </c>
      <c r="G26" s="33">
        <v>9</v>
      </c>
      <c r="H26" s="116">
        <v>7</v>
      </c>
      <c r="I26" s="85">
        <v>10871</v>
      </c>
      <c r="J26" s="60">
        <v>10427</v>
      </c>
      <c r="K26" s="86">
        <v>9777</v>
      </c>
    </row>
    <row r="27" spans="1:11" s="2" customFormat="1" ht="22.5" customHeight="1">
      <c r="A27" s="32" t="s">
        <v>131</v>
      </c>
      <c r="B27" s="217" t="s">
        <v>154</v>
      </c>
      <c r="C27" s="217"/>
      <c r="D27" s="20"/>
      <c r="E27" s="20"/>
      <c r="F27" s="28">
        <v>10</v>
      </c>
      <c r="G27" s="33">
        <v>12</v>
      </c>
      <c r="H27" s="116">
        <v>12</v>
      </c>
      <c r="I27" s="85">
        <v>8013</v>
      </c>
      <c r="J27" s="89">
        <v>8036</v>
      </c>
      <c r="K27" s="86">
        <v>7025</v>
      </c>
    </row>
    <row r="28" spans="1:11" s="2" customFormat="1" ht="22.5" customHeight="1">
      <c r="A28" s="19" t="s">
        <v>131</v>
      </c>
      <c r="B28" s="216" t="s">
        <v>155</v>
      </c>
      <c r="C28" s="216"/>
      <c r="D28" s="20"/>
      <c r="E28" s="20"/>
      <c r="F28" s="28">
        <v>17</v>
      </c>
      <c r="G28" s="33">
        <v>19</v>
      </c>
      <c r="H28" s="116">
        <v>17</v>
      </c>
      <c r="I28" s="59">
        <v>3898</v>
      </c>
      <c r="J28" s="60">
        <v>3208</v>
      </c>
      <c r="K28" s="86">
        <v>2974</v>
      </c>
    </row>
    <row r="29" spans="1:11" s="2" customFormat="1" ht="22.5" customHeight="1">
      <c r="A29" s="19"/>
      <c r="B29" s="216" t="s">
        <v>158</v>
      </c>
      <c r="C29" s="216"/>
      <c r="D29" s="20"/>
      <c r="E29" s="20"/>
      <c r="F29" s="28">
        <v>11</v>
      </c>
      <c r="G29" s="33">
        <v>13</v>
      </c>
      <c r="H29" s="116">
        <v>13</v>
      </c>
      <c r="I29" s="85">
        <v>7945</v>
      </c>
      <c r="J29" s="60">
        <v>7230</v>
      </c>
      <c r="K29" s="86">
        <v>7014</v>
      </c>
    </row>
    <row r="30" spans="1:11" s="2" customFormat="1" ht="22.5" customHeight="1">
      <c r="A30" s="19"/>
      <c r="B30" s="216" t="s">
        <v>159</v>
      </c>
      <c r="C30" s="216"/>
      <c r="D30" s="20"/>
      <c r="E30" s="20"/>
      <c r="F30" s="28">
        <v>22</v>
      </c>
      <c r="G30" s="33">
        <v>21</v>
      </c>
      <c r="H30" s="116">
        <v>21</v>
      </c>
      <c r="I30" s="85">
        <v>1502</v>
      </c>
      <c r="J30" s="60">
        <v>1717</v>
      </c>
      <c r="K30" s="86">
        <v>1542</v>
      </c>
    </row>
    <row r="31" spans="1:11" s="2" customFormat="1" ht="22.5" customHeight="1">
      <c r="A31" s="19"/>
      <c r="B31" s="216" t="s">
        <v>160</v>
      </c>
      <c r="C31" s="216"/>
      <c r="D31" s="20"/>
      <c r="E31" s="20"/>
      <c r="F31" s="28">
        <v>23</v>
      </c>
      <c r="G31" s="33">
        <v>25</v>
      </c>
      <c r="H31" s="116">
        <v>22</v>
      </c>
      <c r="I31" s="85">
        <v>1343</v>
      </c>
      <c r="J31" s="60">
        <v>1334</v>
      </c>
      <c r="K31" s="86">
        <v>1487</v>
      </c>
    </row>
    <row r="32" spans="1:11" s="2" customFormat="1" ht="22.5" customHeight="1">
      <c r="A32" s="19"/>
      <c r="B32" s="216" t="s">
        <v>161</v>
      </c>
      <c r="C32" s="216"/>
      <c r="D32" s="20"/>
      <c r="E32" s="20"/>
      <c r="F32" s="28">
        <v>28</v>
      </c>
      <c r="G32" s="33">
        <v>28</v>
      </c>
      <c r="H32" s="116">
        <v>27</v>
      </c>
      <c r="I32" s="85">
        <v>173</v>
      </c>
      <c r="J32" s="60">
        <v>102</v>
      </c>
      <c r="K32" s="86">
        <v>149</v>
      </c>
    </row>
    <row r="33" spans="1:11" s="2" customFormat="1" ht="22.5" customHeight="1">
      <c r="A33" s="19"/>
      <c r="B33" s="216" t="s">
        <v>162</v>
      </c>
      <c r="C33" s="216"/>
      <c r="D33" s="20"/>
      <c r="E33" s="20"/>
      <c r="F33" s="28" t="s">
        <v>233</v>
      </c>
      <c r="G33" s="33" t="s">
        <v>233</v>
      </c>
      <c r="H33" s="116" t="s">
        <v>233</v>
      </c>
      <c r="I33" s="85" t="s">
        <v>233</v>
      </c>
      <c r="J33" s="60" t="s">
        <v>233</v>
      </c>
      <c r="K33" s="86" t="s">
        <v>233</v>
      </c>
    </row>
    <row r="34" spans="1:11" s="2" customFormat="1" ht="22.5" customHeight="1">
      <c r="A34" s="19"/>
      <c r="B34" s="216" t="s">
        <v>163</v>
      </c>
      <c r="C34" s="216"/>
      <c r="D34" s="20"/>
      <c r="E34" s="20"/>
      <c r="F34" s="28" t="s">
        <v>233</v>
      </c>
      <c r="G34" s="33" t="s">
        <v>233</v>
      </c>
      <c r="H34" s="116" t="s">
        <v>233</v>
      </c>
      <c r="I34" s="85" t="s">
        <v>233</v>
      </c>
      <c r="J34" s="60" t="s">
        <v>233</v>
      </c>
      <c r="K34" s="86" t="s">
        <v>233</v>
      </c>
    </row>
    <row r="35" spans="1:11" s="2" customFormat="1" ht="22.5" customHeight="1">
      <c r="A35" s="19"/>
      <c r="B35" s="216" t="s">
        <v>164</v>
      </c>
      <c r="C35" s="216"/>
      <c r="D35" s="20"/>
      <c r="E35" s="20"/>
      <c r="F35" s="28">
        <v>25</v>
      </c>
      <c r="G35" s="33">
        <v>23</v>
      </c>
      <c r="H35" s="116">
        <v>24</v>
      </c>
      <c r="I35" s="85">
        <v>1024</v>
      </c>
      <c r="J35" s="89">
        <v>1456</v>
      </c>
      <c r="K35" s="86">
        <v>793</v>
      </c>
    </row>
    <row r="36" spans="1:11" s="2" customFormat="1" ht="22.5" customHeight="1" thickBot="1">
      <c r="A36" s="213" t="s">
        <v>39</v>
      </c>
      <c r="B36" s="214"/>
      <c r="C36" s="214"/>
      <c r="D36" s="214"/>
      <c r="E36" s="215"/>
      <c r="F36" s="35"/>
      <c r="G36" s="36"/>
      <c r="H36" s="37"/>
      <c r="I36" s="90">
        <v>863275</v>
      </c>
      <c r="J36" s="78">
        <v>944574</v>
      </c>
      <c r="K36" s="91">
        <v>661613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166</v>
      </c>
      <c r="B38" s="42"/>
      <c r="C38" s="92"/>
      <c r="D38" s="92"/>
      <c r="E38" s="92"/>
      <c r="F38" s="21"/>
      <c r="G38" s="21"/>
      <c r="H38" s="21"/>
      <c r="I38" s="21"/>
      <c r="J38" s="21"/>
      <c r="K38" s="43"/>
    </row>
    <row r="39" spans="1:11" s="2" customFormat="1" ht="22.5" customHeight="1" thickBot="1">
      <c r="A39" s="44" t="s">
        <v>244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77" priority="1" stopIfTrue="1">
      <formula>$D8=0</formula>
    </cfRule>
  </conditionalFormatting>
  <conditionalFormatting sqref="J17:J21">
    <cfRule type="expression" dxfId="76" priority="2" stopIfTrue="1">
      <formula>#REF!=0</formula>
    </cfRule>
  </conditionalFormatting>
  <conditionalFormatting sqref="J15:J16">
    <cfRule type="expression" dxfId="75" priority="3" stopIfTrue="1">
      <formula>#REF!=0</formula>
    </cfRule>
  </conditionalFormatting>
  <conditionalFormatting sqref="J37:J38">
    <cfRule type="expression" dxfId="74" priority="4" stopIfTrue="1">
      <formula>#REF!=0</formula>
    </cfRule>
  </conditionalFormatting>
  <conditionalFormatting sqref="J36">
    <cfRule type="expression" dxfId="73" priority="5" stopIfTrue="1">
      <formula>#REF!=0</formula>
    </cfRule>
  </conditionalFormatting>
  <conditionalFormatting sqref="J28:J29">
    <cfRule type="expression" dxfId="72" priority="6" stopIfTrue="1">
      <formula>#REF!=0</formula>
    </cfRule>
  </conditionalFormatting>
  <conditionalFormatting sqref="J30:J33">
    <cfRule type="expression" dxfId="71" priority="7" stopIfTrue="1">
      <formula>#REF!=0</formula>
    </cfRule>
  </conditionalFormatting>
  <conditionalFormatting sqref="J34:J35">
    <cfRule type="expression" dxfId="70" priority="8" stopIfTrue="1">
      <formula>#REF!=0</formula>
    </cfRule>
  </conditionalFormatting>
  <conditionalFormatting sqref="J22:J26">
    <cfRule type="expression" dxfId="69" priority="9" stopIfTrue="1">
      <formula>#REF!=0</formula>
    </cfRule>
  </conditionalFormatting>
  <conditionalFormatting sqref="J27">
    <cfRule type="expression" dxfId="68" priority="10" stopIfTrue="1">
      <formula>#REF!=0</formula>
    </cfRule>
  </conditionalFormatting>
  <conditionalFormatting sqref="I28 I21 I8 J6:J11">
    <cfRule type="expression" dxfId="67" priority="11" stopIfTrue="1">
      <formula>#REF!=0</formula>
    </cfRule>
  </conditionalFormatting>
  <conditionalFormatting sqref="J14">
    <cfRule type="expression" dxfId="66" priority="12" stopIfTrue="1">
      <formula>#REF!=0</formula>
    </cfRule>
  </conditionalFormatting>
  <conditionalFormatting sqref="J12:J13">
    <cfRule type="expression" dxfId="65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55" zoomScaleNormal="75" workbookViewId="0">
      <selection activeCell="H6" sqref="H6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93" t="s">
        <v>239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206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84"/>
      <c r="J5" s="12"/>
      <c r="K5" s="18" t="s">
        <v>240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8">
        <v>2</v>
      </c>
      <c r="G6" s="33">
        <v>2</v>
      </c>
      <c r="H6" s="24">
        <v>2</v>
      </c>
      <c r="I6" s="123">
        <v>214641.06557377049</v>
      </c>
      <c r="J6" s="124">
        <v>228232.59893758301</v>
      </c>
      <c r="K6" s="125">
        <v>179919.60404624278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>
        <v>3</v>
      </c>
      <c r="G7" s="33">
        <v>3</v>
      </c>
      <c r="H7" s="116">
        <v>4</v>
      </c>
      <c r="I7" s="123">
        <v>186808.59776536314</v>
      </c>
      <c r="J7" s="126">
        <v>180947.18</v>
      </c>
      <c r="K7" s="125">
        <v>140217.52808988764</v>
      </c>
    </row>
    <row r="8" spans="1:19" s="2" customFormat="1" ht="22.5" customHeight="1">
      <c r="A8" s="19"/>
      <c r="B8" s="216" t="s">
        <v>128</v>
      </c>
      <c r="C8" s="216"/>
      <c r="D8" s="21"/>
      <c r="E8" s="21"/>
      <c r="F8" s="28">
        <v>20</v>
      </c>
      <c r="G8" s="33">
        <v>22</v>
      </c>
      <c r="H8" s="116">
        <v>21</v>
      </c>
      <c r="I8" s="127">
        <v>21851.27559055118</v>
      </c>
      <c r="J8" s="124">
        <v>19088.533333333333</v>
      </c>
      <c r="K8" s="125">
        <v>17416.129310344826</v>
      </c>
    </row>
    <row r="9" spans="1:19" s="2" customFormat="1" ht="22.5" customHeight="1">
      <c r="A9" s="19" t="s">
        <v>131</v>
      </c>
      <c r="B9" s="216" t="s">
        <v>132</v>
      </c>
      <c r="C9" s="216"/>
      <c r="D9" s="20"/>
      <c r="E9" s="21"/>
      <c r="F9" s="28">
        <v>1</v>
      </c>
      <c r="G9" s="33">
        <v>1</v>
      </c>
      <c r="H9" s="116">
        <v>1</v>
      </c>
      <c r="I9" s="123">
        <v>1117108.9295774647</v>
      </c>
      <c r="J9" s="124">
        <v>954761.38356164389</v>
      </c>
      <c r="K9" s="125">
        <v>768959.06349206355</v>
      </c>
    </row>
    <row r="10" spans="1:19" s="2" customFormat="1" ht="22.5" customHeight="1">
      <c r="A10" s="19" t="s">
        <v>131</v>
      </c>
      <c r="B10" s="216" t="s">
        <v>133</v>
      </c>
      <c r="C10" s="216"/>
      <c r="D10" s="20"/>
      <c r="E10" s="21"/>
      <c r="F10" s="28">
        <v>13</v>
      </c>
      <c r="G10" s="33">
        <v>12</v>
      </c>
      <c r="H10" s="116">
        <v>11</v>
      </c>
      <c r="I10" s="123">
        <v>35403.455882352944</v>
      </c>
      <c r="J10" s="124">
        <v>37783.716417910451</v>
      </c>
      <c r="K10" s="125">
        <v>41686.596491228069</v>
      </c>
    </row>
    <row r="11" spans="1:19" s="2" customFormat="1" ht="22.5" customHeight="1">
      <c r="A11" s="19" t="s">
        <v>131</v>
      </c>
      <c r="B11" s="216" t="s">
        <v>134</v>
      </c>
      <c r="C11" s="216"/>
      <c r="D11" s="20"/>
      <c r="E11" s="21"/>
      <c r="F11" s="28">
        <v>22</v>
      </c>
      <c r="G11" s="33">
        <v>19</v>
      </c>
      <c r="H11" s="116">
        <v>17</v>
      </c>
      <c r="I11" s="123">
        <v>21083.918032786885</v>
      </c>
      <c r="J11" s="126">
        <v>21863.229946524065</v>
      </c>
      <c r="K11" s="125">
        <v>22129.852941176472</v>
      </c>
    </row>
    <row r="12" spans="1:19" s="2" customFormat="1" ht="22.5" customHeight="1">
      <c r="A12" s="19" t="s">
        <v>131</v>
      </c>
      <c r="B12" s="216" t="s">
        <v>135</v>
      </c>
      <c r="C12" s="216"/>
      <c r="D12" s="21"/>
      <c r="E12" s="21"/>
      <c r="F12" s="28">
        <v>14</v>
      </c>
      <c r="G12" s="33">
        <v>16</v>
      </c>
      <c r="H12" s="116">
        <v>19</v>
      </c>
      <c r="I12" s="123">
        <v>29910.977777777778</v>
      </c>
      <c r="J12" s="126">
        <v>23725.772727272728</v>
      </c>
      <c r="K12" s="125">
        <v>19046.525000000001</v>
      </c>
    </row>
    <row r="13" spans="1:19" s="2" customFormat="1" ht="22.5" customHeight="1">
      <c r="A13" s="19" t="s">
        <v>131</v>
      </c>
      <c r="B13" s="216" t="s">
        <v>136</v>
      </c>
      <c r="C13" s="216"/>
      <c r="D13" s="20"/>
      <c r="E13" s="21"/>
      <c r="F13" s="28">
        <v>7</v>
      </c>
      <c r="G13" s="33">
        <v>5</v>
      </c>
      <c r="H13" s="116">
        <v>6</v>
      </c>
      <c r="I13" s="123">
        <v>74886.077419354842</v>
      </c>
      <c r="J13" s="126">
        <v>88942.163522012575</v>
      </c>
      <c r="K13" s="125">
        <v>82742.245033112587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28">
        <v>17</v>
      </c>
      <c r="G14" s="33">
        <v>15</v>
      </c>
      <c r="H14" s="116">
        <v>16</v>
      </c>
      <c r="I14" s="123">
        <v>24607.348837209302</v>
      </c>
      <c r="J14" s="124">
        <v>25980.166666666668</v>
      </c>
      <c r="K14" s="125">
        <v>23417.200000000001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28">
        <v>18</v>
      </c>
      <c r="G15" s="33">
        <v>20</v>
      </c>
      <c r="H15" s="116">
        <v>14</v>
      </c>
      <c r="I15" s="123">
        <v>23975.022222222222</v>
      </c>
      <c r="J15" s="124">
        <v>20899.69090909091</v>
      </c>
      <c r="K15" s="125">
        <v>25223.684210526317</v>
      </c>
    </row>
    <row r="16" spans="1:19" s="2" customFormat="1" ht="22.5" customHeight="1">
      <c r="A16" s="19" t="s">
        <v>131</v>
      </c>
      <c r="B16" s="216" t="s">
        <v>19</v>
      </c>
      <c r="C16" s="216"/>
      <c r="D16" s="20"/>
      <c r="E16" s="21"/>
      <c r="F16" s="28">
        <v>9</v>
      </c>
      <c r="G16" s="33">
        <v>8</v>
      </c>
      <c r="H16" s="116">
        <v>9</v>
      </c>
      <c r="I16" s="123">
        <v>58808.84482758621</v>
      </c>
      <c r="J16" s="126">
        <v>67077.226415094337</v>
      </c>
      <c r="K16" s="125">
        <v>62817.270833333336</v>
      </c>
    </row>
    <row r="17" spans="1:11" s="2" customFormat="1" ht="22.5" customHeight="1">
      <c r="A17" s="19"/>
      <c r="B17" s="216" t="s">
        <v>141</v>
      </c>
      <c r="C17" s="216"/>
      <c r="D17" s="21"/>
      <c r="E17" s="21"/>
      <c r="F17" s="28">
        <v>27</v>
      </c>
      <c r="G17" s="33">
        <v>27</v>
      </c>
      <c r="H17" s="116">
        <v>26</v>
      </c>
      <c r="I17" s="123">
        <v>8442.3333333333339</v>
      </c>
      <c r="J17" s="124">
        <v>7221.833333333333</v>
      </c>
      <c r="K17" s="125">
        <v>8599.6666666666661</v>
      </c>
    </row>
    <row r="18" spans="1:11" s="2" customFormat="1" ht="22.5" customHeight="1">
      <c r="A18" s="19"/>
      <c r="B18" s="216" t="s">
        <v>142</v>
      </c>
      <c r="C18" s="216"/>
      <c r="D18" s="21"/>
      <c r="E18" s="21"/>
      <c r="F18" s="28">
        <v>25</v>
      </c>
      <c r="G18" s="33">
        <v>25</v>
      </c>
      <c r="H18" s="116">
        <v>25</v>
      </c>
      <c r="I18" s="123">
        <v>11733.90909090909</v>
      </c>
      <c r="J18" s="124">
        <v>11576.90909090909</v>
      </c>
      <c r="K18" s="125">
        <v>10961.363636363636</v>
      </c>
    </row>
    <row r="19" spans="1:11" s="2" customFormat="1" ht="22.5" customHeight="1">
      <c r="A19" s="19"/>
      <c r="B19" s="216" t="s">
        <v>143</v>
      </c>
      <c r="C19" s="216"/>
      <c r="D19" s="21"/>
      <c r="E19" s="21"/>
      <c r="F19" s="28">
        <v>19</v>
      </c>
      <c r="G19" s="33">
        <v>23</v>
      </c>
      <c r="H19" s="116">
        <v>22</v>
      </c>
      <c r="I19" s="123">
        <v>22945.91891891892</v>
      </c>
      <c r="J19" s="124">
        <v>18367.075000000001</v>
      </c>
      <c r="K19" s="125">
        <v>17035.617647058825</v>
      </c>
    </row>
    <row r="20" spans="1:11" s="2" customFormat="1" ht="22.5" customHeight="1">
      <c r="A20" s="19"/>
      <c r="B20" s="216" t="s">
        <v>144</v>
      </c>
      <c r="C20" s="216"/>
      <c r="D20" s="21"/>
      <c r="E20" s="21"/>
      <c r="F20" s="28">
        <v>11</v>
      </c>
      <c r="G20" s="33">
        <v>11</v>
      </c>
      <c r="H20" s="116">
        <v>12</v>
      </c>
      <c r="I20" s="123">
        <v>42813</v>
      </c>
      <c r="J20" s="124">
        <v>42458.222222222219</v>
      </c>
      <c r="K20" s="125">
        <v>38525.76470588235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28">
        <v>5</v>
      </c>
      <c r="G21" s="33">
        <v>6</v>
      </c>
      <c r="H21" s="116">
        <v>7</v>
      </c>
      <c r="I21" s="127">
        <v>96572.800000000003</v>
      </c>
      <c r="J21" s="124">
        <v>87024.673913043473</v>
      </c>
      <c r="K21" s="125">
        <v>74522.658536585368</v>
      </c>
    </row>
    <row r="22" spans="1:11" s="2" customFormat="1" ht="22.5" customHeight="1">
      <c r="A22" s="19"/>
      <c r="B22" s="216" t="s">
        <v>149</v>
      </c>
      <c r="C22" s="216"/>
      <c r="D22" s="21"/>
      <c r="E22" s="21"/>
      <c r="F22" s="28">
        <v>16</v>
      </c>
      <c r="G22" s="33">
        <v>17</v>
      </c>
      <c r="H22" s="116">
        <v>23</v>
      </c>
      <c r="I22" s="123">
        <v>24766.214285714286</v>
      </c>
      <c r="J22" s="124">
        <v>22647.599999999999</v>
      </c>
      <c r="K22" s="125">
        <v>15420.076923076924</v>
      </c>
    </row>
    <row r="23" spans="1:11" s="2" customFormat="1" ht="22.5" customHeight="1">
      <c r="A23" s="19"/>
      <c r="B23" s="216" t="s">
        <v>150</v>
      </c>
      <c r="C23" s="216"/>
      <c r="D23" s="21"/>
      <c r="E23" s="21"/>
      <c r="F23" s="28">
        <v>23</v>
      </c>
      <c r="G23" s="33">
        <v>21</v>
      </c>
      <c r="H23" s="116">
        <v>20</v>
      </c>
      <c r="I23" s="123">
        <v>16536.611111111109</v>
      </c>
      <c r="J23" s="124">
        <v>19951.9375</v>
      </c>
      <c r="K23" s="125">
        <v>18840.2</v>
      </c>
    </row>
    <row r="24" spans="1:11" s="2" customFormat="1" ht="22.5" customHeight="1">
      <c r="A24" s="19"/>
      <c r="B24" s="216" t="s">
        <v>151</v>
      </c>
      <c r="C24" s="216"/>
      <c r="D24" s="21"/>
      <c r="E24" s="21"/>
      <c r="F24" s="28">
        <v>4</v>
      </c>
      <c r="G24" s="33">
        <v>4</v>
      </c>
      <c r="H24" s="116">
        <v>3</v>
      </c>
      <c r="I24" s="123">
        <v>122325.78571428571</v>
      </c>
      <c r="J24" s="124">
        <v>120435.625</v>
      </c>
      <c r="K24" s="125">
        <v>153483.93333333332</v>
      </c>
    </row>
    <row r="25" spans="1:11" s="2" customFormat="1" ht="22.5" customHeight="1">
      <c r="A25" s="19"/>
      <c r="B25" s="216" t="s">
        <v>152</v>
      </c>
      <c r="C25" s="216"/>
      <c r="D25" s="21"/>
      <c r="E25" s="21"/>
      <c r="F25" s="28">
        <v>6</v>
      </c>
      <c r="G25" s="33">
        <v>9</v>
      </c>
      <c r="H25" s="116">
        <v>5</v>
      </c>
      <c r="I25" s="123">
        <v>76620.34782608696</v>
      </c>
      <c r="J25" s="124">
        <v>60368.695652173912</v>
      </c>
      <c r="K25" s="125">
        <v>85132.045454545456</v>
      </c>
    </row>
    <row r="26" spans="1:11" s="2" customFormat="1" ht="22.5" customHeight="1">
      <c r="A26" s="19"/>
      <c r="B26" s="216" t="s">
        <v>153</v>
      </c>
      <c r="C26" s="216"/>
      <c r="D26" s="20"/>
      <c r="E26" s="20"/>
      <c r="F26" s="28">
        <v>12</v>
      </c>
      <c r="G26" s="33">
        <v>13</v>
      </c>
      <c r="H26" s="116">
        <v>13</v>
      </c>
      <c r="I26" s="123">
        <v>36612.095238095237</v>
      </c>
      <c r="J26" s="124">
        <v>34174.333333333336</v>
      </c>
      <c r="K26" s="125">
        <v>36579.231707317071</v>
      </c>
    </row>
    <row r="27" spans="1:11" s="2" customFormat="1" ht="22.5" customHeight="1">
      <c r="A27" s="32" t="s">
        <v>131</v>
      </c>
      <c r="B27" s="217" t="s">
        <v>154</v>
      </c>
      <c r="C27" s="217"/>
      <c r="D27" s="20"/>
      <c r="E27" s="20"/>
      <c r="F27" s="28">
        <v>8</v>
      </c>
      <c r="G27" s="33">
        <v>7</v>
      </c>
      <c r="H27" s="116">
        <v>8</v>
      </c>
      <c r="I27" s="123">
        <v>68988.357142857145</v>
      </c>
      <c r="J27" s="128">
        <v>77481.222222222219</v>
      </c>
      <c r="K27" s="125">
        <v>66085.666666666672</v>
      </c>
    </row>
    <row r="28" spans="1:11" s="2" customFormat="1" ht="22.5" customHeight="1">
      <c r="A28" s="19" t="s">
        <v>131</v>
      </c>
      <c r="B28" s="216" t="s">
        <v>155</v>
      </c>
      <c r="C28" s="216"/>
      <c r="D28" s="20"/>
      <c r="E28" s="20"/>
      <c r="F28" s="28">
        <v>21</v>
      </c>
      <c r="G28" s="33">
        <v>18</v>
      </c>
      <c r="H28" s="116">
        <v>18</v>
      </c>
      <c r="I28" s="127">
        <v>21716.757575757576</v>
      </c>
      <c r="J28" s="124">
        <v>22243.9</v>
      </c>
      <c r="K28" s="125">
        <v>19546.28125</v>
      </c>
    </row>
    <row r="29" spans="1:11" s="2" customFormat="1" ht="22.5" customHeight="1">
      <c r="A29" s="19"/>
      <c r="B29" s="216" t="s">
        <v>158</v>
      </c>
      <c r="C29" s="216"/>
      <c r="D29" s="20"/>
      <c r="E29" s="20"/>
      <c r="F29" s="28">
        <v>10</v>
      </c>
      <c r="G29" s="33">
        <v>10</v>
      </c>
      <c r="H29" s="116">
        <v>10</v>
      </c>
      <c r="I29" s="123">
        <v>55467.028571428571</v>
      </c>
      <c r="J29" s="124">
        <v>59283</v>
      </c>
      <c r="K29" s="125">
        <v>58459.741935483871</v>
      </c>
    </row>
    <row r="30" spans="1:11" s="2" customFormat="1" ht="22.5" customHeight="1">
      <c r="A30" s="19"/>
      <c r="B30" s="216" t="s">
        <v>159</v>
      </c>
      <c r="C30" s="216"/>
      <c r="D30" s="20"/>
      <c r="E30" s="20"/>
      <c r="F30" s="28">
        <v>15</v>
      </c>
      <c r="G30" s="33">
        <v>14</v>
      </c>
      <c r="H30" s="116">
        <v>15</v>
      </c>
      <c r="I30" s="123">
        <v>29087.153846153848</v>
      </c>
      <c r="J30" s="124">
        <v>26827.571428571428</v>
      </c>
      <c r="K30" s="125">
        <v>24402.571428571428</v>
      </c>
    </row>
    <row r="31" spans="1:11" s="2" customFormat="1" ht="22.5" customHeight="1">
      <c r="A31" s="19"/>
      <c r="B31" s="216" t="s">
        <v>160</v>
      </c>
      <c r="C31" s="216"/>
      <c r="D31" s="20"/>
      <c r="E31" s="20"/>
      <c r="F31" s="28">
        <v>24</v>
      </c>
      <c r="G31" s="33">
        <v>24</v>
      </c>
      <c r="H31" s="116">
        <v>24</v>
      </c>
      <c r="I31" s="123">
        <v>13614.35</v>
      </c>
      <c r="J31" s="124">
        <v>12332.227272727272</v>
      </c>
      <c r="K31" s="125">
        <v>13469.714285714286</v>
      </c>
    </row>
    <row r="32" spans="1:11" s="2" customFormat="1" ht="22.5" customHeight="1">
      <c r="A32" s="19"/>
      <c r="B32" s="216" t="s">
        <v>161</v>
      </c>
      <c r="C32" s="216"/>
      <c r="D32" s="20"/>
      <c r="E32" s="20"/>
      <c r="F32" s="28">
        <v>28</v>
      </c>
      <c r="G32" s="33">
        <v>28</v>
      </c>
      <c r="H32" s="116">
        <v>28</v>
      </c>
      <c r="I32" s="123">
        <v>4433.833333333333</v>
      </c>
      <c r="J32" s="124">
        <v>3876</v>
      </c>
      <c r="K32" s="125">
        <v>4604.8571428571431</v>
      </c>
    </row>
    <row r="33" spans="1:11" s="2" customFormat="1" ht="22.5" customHeight="1">
      <c r="A33" s="19"/>
      <c r="B33" s="216" t="s">
        <v>162</v>
      </c>
      <c r="C33" s="216"/>
      <c r="D33" s="20"/>
      <c r="E33" s="20"/>
      <c r="F33" s="28" t="s">
        <v>233</v>
      </c>
      <c r="G33" s="33" t="s">
        <v>233</v>
      </c>
      <c r="H33" s="116" t="s">
        <v>233</v>
      </c>
      <c r="I33" s="123" t="s">
        <v>233</v>
      </c>
      <c r="J33" s="124" t="s">
        <v>233</v>
      </c>
      <c r="K33" s="125" t="s">
        <v>233</v>
      </c>
    </row>
    <row r="34" spans="1:11" s="2" customFormat="1" ht="22.5" customHeight="1">
      <c r="A34" s="19"/>
      <c r="B34" s="216" t="s">
        <v>163</v>
      </c>
      <c r="C34" s="216"/>
      <c r="D34" s="20"/>
      <c r="E34" s="20"/>
      <c r="F34" s="28" t="s">
        <v>233</v>
      </c>
      <c r="G34" s="33" t="s">
        <v>233</v>
      </c>
      <c r="H34" s="116" t="s">
        <v>233</v>
      </c>
      <c r="I34" s="123" t="s">
        <v>233</v>
      </c>
      <c r="J34" s="124" t="s">
        <v>233</v>
      </c>
      <c r="K34" s="125" t="s">
        <v>233</v>
      </c>
    </row>
    <row r="35" spans="1:11" s="2" customFormat="1" ht="22.5" customHeight="1">
      <c r="A35" s="19"/>
      <c r="B35" s="216" t="s">
        <v>164</v>
      </c>
      <c r="C35" s="216"/>
      <c r="D35" s="20"/>
      <c r="E35" s="20"/>
      <c r="F35" s="28">
        <v>26</v>
      </c>
      <c r="G35" s="33">
        <v>26</v>
      </c>
      <c r="H35" s="116">
        <v>27</v>
      </c>
      <c r="I35" s="123">
        <v>9731.2758620689656</v>
      </c>
      <c r="J35" s="128">
        <v>9269.4137931034475</v>
      </c>
      <c r="K35" s="125">
        <v>6500.1071428571431</v>
      </c>
    </row>
    <row r="36" spans="1:11" s="2" customFormat="1" ht="22.5" customHeight="1" thickBot="1">
      <c r="A36" s="213" t="s">
        <v>201</v>
      </c>
      <c r="B36" s="214"/>
      <c r="C36" s="214"/>
      <c r="D36" s="214"/>
      <c r="E36" s="215"/>
      <c r="F36" s="35"/>
      <c r="G36" s="36"/>
      <c r="H36" s="37"/>
      <c r="I36" s="129">
        <v>147270.41678321679</v>
      </c>
      <c r="J36" s="130">
        <v>146503.52489905787</v>
      </c>
      <c r="K36" s="131">
        <v>119782.14285714286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166</v>
      </c>
      <c r="B38" s="42"/>
      <c r="C38" s="92"/>
      <c r="D38" s="92"/>
      <c r="E38" s="92"/>
      <c r="F38" s="21"/>
      <c r="G38" s="21"/>
      <c r="H38" s="21"/>
      <c r="I38" s="21"/>
      <c r="J38" s="21"/>
      <c r="K38" s="43"/>
    </row>
    <row r="39" spans="1:11" s="2" customFormat="1" ht="22.5" customHeight="1" thickBot="1">
      <c r="A39" s="44" t="s">
        <v>241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64" priority="1" stopIfTrue="1">
      <formula>$D8=0</formula>
    </cfRule>
  </conditionalFormatting>
  <conditionalFormatting sqref="J17:J21">
    <cfRule type="expression" dxfId="63" priority="2" stopIfTrue="1">
      <formula>#REF!=0</formula>
    </cfRule>
  </conditionalFormatting>
  <conditionalFormatting sqref="J15:J16">
    <cfRule type="expression" dxfId="62" priority="3" stopIfTrue="1">
      <formula>#REF!=0</formula>
    </cfRule>
  </conditionalFormatting>
  <conditionalFormatting sqref="J37:J38">
    <cfRule type="expression" dxfId="61" priority="4" stopIfTrue="1">
      <formula>#REF!=0</formula>
    </cfRule>
  </conditionalFormatting>
  <conditionalFormatting sqref="J36">
    <cfRule type="expression" dxfId="60" priority="5" stopIfTrue="1">
      <formula>#REF!=0</formula>
    </cfRule>
  </conditionalFormatting>
  <conditionalFormatting sqref="J28:J29">
    <cfRule type="expression" dxfId="59" priority="6" stopIfTrue="1">
      <formula>#REF!=0</formula>
    </cfRule>
  </conditionalFormatting>
  <conditionalFormatting sqref="J30:J33">
    <cfRule type="expression" dxfId="58" priority="7" stopIfTrue="1">
      <formula>#REF!=0</formula>
    </cfRule>
  </conditionalFormatting>
  <conditionalFormatting sqref="J34:J35">
    <cfRule type="expression" dxfId="57" priority="8" stopIfTrue="1">
      <formula>#REF!=0</formula>
    </cfRule>
  </conditionalFormatting>
  <conditionalFormatting sqref="J22:J26">
    <cfRule type="expression" dxfId="56" priority="9" stopIfTrue="1">
      <formula>#REF!=0</formula>
    </cfRule>
  </conditionalFormatting>
  <conditionalFormatting sqref="J27">
    <cfRule type="expression" dxfId="55" priority="10" stopIfTrue="1">
      <formula>#REF!=0</formula>
    </cfRule>
  </conditionalFormatting>
  <conditionalFormatting sqref="I28 I21 I8 J6:J11">
    <cfRule type="expression" dxfId="54" priority="11" stopIfTrue="1">
      <formula>#REF!=0</formula>
    </cfRule>
  </conditionalFormatting>
  <conditionalFormatting sqref="J14">
    <cfRule type="expression" dxfId="53" priority="12" stopIfTrue="1">
      <formula>#REF!=0</formula>
    </cfRule>
  </conditionalFormatting>
  <conditionalFormatting sqref="J12:J13">
    <cfRule type="expression" dxfId="52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55" zoomScaleNormal="75" workbookViewId="0">
      <selection activeCell="N10" sqref="N10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93" t="s">
        <v>203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204</v>
      </c>
      <c r="B3" s="202"/>
      <c r="C3" s="202"/>
      <c r="D3" s="202"/>
      <c r="E3" s="203"/>
      <c r="F3" s="207" t="s">
        <v>205</v>
      </c>
      <c r="G3" s="208"/>
      <c r="H3" s="209"/>
      <c r="I3" s="210" t="s">
        <v>206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49"/>
      <c r="G5" s="50"/>
      <c r="H5" s="15"/>
      <c r="I5" s="84"/>
      <c r="J5" s="12"/>
      <c r="K5" s="18" t="s">
        <v>207</v>
      </c>
    </row>
    <row r="6" spans="1:19" s="2" customFormat="1" ht="22.5" customHeight="1">
      <c r="A6" s="19"/>
      <c r="B6" s="216" t="s">
        <v>208</v>
      </c>
      <c r="C6" s="216"/>
      <c r="D6" s="20"/>
      <c r="E6" s="21"/>
      <c r="F6" s="28">
        <v>1</v>
      </c>
      <c r="G6" s="33">
        <v>1</v>
      </c>
      <c r="H6" s="24">
        <v>1</v>
      </c>
      <c r="I6" s="85">
        <v>1571173</v>
      </c>
      <c r="J6" s="60">
        <v>1718591</v>
      </c>
      <c r="K6" s="107">
        <v>1245044</v>
      </c>
    </row>
    <row r="7" spans="1:19" s="2" customFormat="1" ht="22.5" customHeight="1">
      <c r="A7" s="19"/>
      <c r="B7" s="216" t="s">
        <v>209</v>
      </c>
      <c r="C7" s="216"/>
      <c r="D7" s="20"/>
      <c r="E7" s="21"/>
      <c r="F7" s="28">
        <v>3</v>
      </c>
      <c r="G7" s="33">
        <v>3</v>
      </c>
      <c r="H7" s="116">
        <v>3</v>
      </c>
      <c r="I7" s="85">
        <v>334387</v>
      </c>
      <c r="J7" s="64">
        <v>361894</v>
      </c>
      <c r="K7" s="86">
        <v>249587</v>
      </c>
    </row>
    <row r="8" spans="1:19" s="2" customFormat="1" ht="22.5" customHeight="1">
      <c r="A8" s="19"/>
      <c r="B8" s="216" t="s">
        <v>210</v>
      </c>
      <c r="C8" s="216"/>
      <c r="D8" s="21"/>
      <c r="E8" s="21"/>
      <c r="F8" s="28">
        <v>9</v>
      </c>
      <c r="G8" s="33">
        <v>9</v>
      </c>
      <c r="H8" s="116">
        <v>11</v>
      </c>
      <c r="I8" s="59">
        <v>27751</v>
      </c>
      <c r="J8" s="60">
        <v>25770</v>
      </c>
      <c r="K8" s="86">
        <v>20203</v>
      </c>
    </row>
    <row r="9" spans="1:19" s="2" customFormat="1" ht="22.5" customHeight="1">
      <c r="A9" s="19" t="s">
        <v>211</v>
      </c>
      <c r="B9" s="216" t="s">
        <v>212</v>
      </c>
      <c r="C9" s="216"/>
      <c r="D9" s="20"/>
      <c r="E9" s="21"/>
      <c r="F9" s="28">
        <v>2</v>
      </c>
      <c r="G9" s="33">
        <v>2</v>
      </c>
      <c r="H9" s="116">
        <v>2</v>
      </c>
      <c r="I9" s="85">
        <v>793147</v>
      </c>
      <c r="J9" s="60">
        <v>696976</v>
      </c>
      <c r="K9" s="86">
        <v>484444</v>
      </c>
    </row>
    <row r="10" spans="1:19" s="2" customFormat="1" ht="22.5" customHeight="1">
      <c r="A10" s="19" t="s">
        <v>211</v>
      </c>
      <c r="B10" s="216" t="s">
        <v>213</v>
      </c>
      <c r="C10" s="216"/>
      <c r="D10" s="20"/>
      <c r="E10" s="21"/>
      <c r="F10" s="28">
        <v>10</v>
      </c>
      <c r="G10" s="33">
        <v>10</v>
      </c>
      <c r="H10" s="116">
        <v>9</v>
      </c>
      <c r="I10" s="85">
        <v>24074</v>
      </c>
      <c r="J10" s="60">
        <v>25315</v>
      </c>
      <c r="K10" s="86">
        <v>23761</v>
      </c>
    </row>
    <row r="11" spans="1:19" s="2" customFormat="1" ht="22.5" customHeight="1">
      <c r="A11" s="19" t="s">
        <v>211</v>
      </c>
      <c r="B11" s="216" t="s">
        <v>214</v>
      </c>
      <c r="C11" s="216"/>
      <c r="D11" s="20"/>
      <c r="E11" s="21"/>
      <c r="F11" s="28">
        <v>6</v>
      </c>
      <c r="G11" s="33">
        <v>5</v>
      </c>
      <c r="H11" s="116">
        <v>5</v>
      </c>
      <c r="I11" s="85">
        <v>38584</v>
      </c>
      <c r="J11" s="64">
        <v>40884</v>
      </c>
      <c r="K11" s="86">
        <v>37621</v>
      </c>
    </row>
    <row r="12" spans="1:19" s="2" customFormat="1" ht="22.5" customHeight="1">
      <c r="A12" s="19" t="s">
        <v>211</v>
      </c>
      <c r="B12" s="216" t="s">
        <v>215</v>
      </c>
      <c r="C12" s="216"/>
      <c r="D12" s="21"/>
      <c r="E12" s="21"/>
      <c r="F12" s="28">
        <v>15</v>
      </c>
      <c r="G12" s="33">
        <v>17</v>
      </c>
      <c r="H12" s="116">
        <v>17</v>
      </c>
      <c r="I12" s="85">
        <v>13460</v>
      </c>
      <c r="J12" s="64">
        <v>10439</v>
      </c>
      <c r="K12" s="86">
        <v>7619</v>
      </c>
    </row>
    <row r="13" spans="1:19" s="2" customFormat="1" ht="22.5" customHeight="1">
      <c r="A13" s="19" t="s">
        <v>211</v>
      </c>
      <c r="B13" s="216" t="s">
        <v>216</v>
      </c>
      <c r="C13" s="216"/>
      <c r="D13" s="20"/>
      <c r="E13" s="21"/>
      <c r="F13" s="28">
        <v>4</v>
      </c>
      <c r="G13" s="33">
        <v>4</v>
      </c>
      <c r="H13" s="116">
        <v>4</v>
      </c>
      <c r="I13" s="85">
        <v>116073</v>
      </c>
      <c r="J13" s="64">
        <v>141418</v>
      </c>
      <c r="K13" s="86">
        <v>124941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28">
        <v>17</v>
      </c>
      <c r="G14" s="33">
        <v>16</v>
      </c>
      <c r="H14" s="116">
        <v>16</v>
      </c>
      <c r="I14" s="85">
        <v>10581</v>
      </c>
      <c r="J14" s="60">
        <v>10912</v>
      </c>
      <c r="K14" s="86">
        <v>9367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28">
        <v>16</v>
      </c>
      <c r="G15" s="33">
        <v>15</v>
      </c>
      <c r="H15" s="116">
        <v>15</v>
      </c>
      <c r="I15" s="85">
        <v>10789</v>
      </c>
      <c r="J15" s="60">
        <v>11495</v>
      </c>
      <c r="K15" s="86">
        <v>9585</v>
      </c>
    </row>
    <row r="16" spans="1:19" s="2" customFormat="1" ht="22.5" customHeight="1">
      <c r="A16" s="19" t="s">
        <v>211</v>
      </c>
      <c r="B16" s="216" t="s">
        <v>19</v>
      </c>
      <c r="C16" s="216"/>
      <c r="D16" s="20"/>
      <c r="E16" s="21"/>
      <c r="F16" s="28">
        <v>7</v>
      </c>
      <c r="G16" s="33">
        <v>7</v>
      </c>
      <c r="H16" s="116">
        <v>7</v>
      </c>
      <c r="I16" s="85">
        <v>34109</v>
      </c>
      <c r="J16" s="64">
        <v>35551</v>
      </c>
      <c r="K16" s="86">
        <v>30152</v>
      </c>
    </row>
    <row r="17" spans="1:11" s="2" customFormat="1" ht="22.5" customHeight="1">
      <c r="A17" s="19"/>
      <c r="B17" s="216" t="s">
        <v>217</v>
      </c>
      <c r="C17" s="216"/>
      <c r="D17" s="21"/>
      <c r="E17" s="21"/>
      <c r="F17" s="28">
        <v>27</v>
      </c>
      <c r="G17" s="33">
        <v>27</v>
      </c>
      <c r="H17" s="116">
        <v>27</v>
      </c>
      <c r="I17" s="85">
        <v>1013</v>
      </c>
      <c r="J17" s="60">
        <v>867</v>
      </c>
      <c r="K17" s="86">
        <v>774</v>
      </c>
    </row>
    <row r="18" spans="1:11" s="2" customFormat="1" ht="22.5" customHeight="1">
      <c r="A18" s="19"/>
      <c r="B18" s="216" t="s">
        <v>218</v>
      </c>
      <c r="C18" s="216"/>
      <c r="D18" s="21"/>
      <c r="E18" s="21"/>
      <c r="F18" s="28">
        <v>26</v>
      </c>
      <c r="G18" s="33">
        <v>26</v>
      </c>
      <c r="H18" s="116">
        <v>26</v>
      </c>
      <c r="I18" s="85">
        <v>1291</v>
      </c>
      <c r="J18" s="60">
        <v>1273</v>
      </c>
      <c r="K18" s="86">
        <v>1206</v>
      </c>
    </row>
    <row r="19" spans="1:11" s="2" customFormat="1" ht="22.5" customHeight="1">
      <c r="A19" s="19"/>
      <c r="B19" s="216" t="s">
        <v>219</v>
      </c>
      <c r="C19" s="216"/>
      <c r="D19" s="21"/>
      <c r="E19" s="21"/>
      <c r="F19" s="28">
        <v>18</v>
      </c>
      <c r="G19" s="33">
        <v>20</v>
      </c>
      <c r="H19" s="116">
        <v>20</v>
      </c>
      <c r="I19" s="85">
        <v>8490</v>
      </c>
      <c r="J19" s="60">
        <v>7347</v>
      </c>
      <c r="K19" s="86">
        <v>5792</v>
      </c>
    </row>
    <row r="20" spans="1:11" s="2" customFormat="1" ht="22.5" customHeight="1">
      <c r="A20" s="19"/>
      <c r="B20" s="216" t="s">
        <v>220</v>
      </c>
      <c r="C20" s="216"/>
      <c r="D20" s="21"/>
      <c r="E20" s="21"/>
      <c r="F20" s="28">
        <v>19</v>
      </c>
      <c r="G20" s="33">
        <v>19</v>
      </c>
      <c r="H20" s="116">
        <v>18</v>
      </c>
      <c r="I20" s="85">
        <v>7706</v>
      </c>
      <c r="J20" s="60">
        <v>7642</v>
      </c>
      <c r="K20" s="86">
        <v>6549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28">
        <v>5</v>
      </c>
      <c r="G21" s="33">
        <v>6</v>
      </c>
      <c r="H21" s="116">
        <v>6</v>
      </c>
      <c r="I21" s="59">
        <v>38629</v>
      </c>
      <c r="J21" s="60">
        <v>40031</v>
      </c>
      <c r="K21" s="86">
        <v>30554</v>
      </c>
    </row>
    <row r="22" spans="1:11" s="2" customFormat="1" ht="22.5" customHeight="1">
      <c r="A22" s="19"/>
      <c r="B22" s="216" t="s">
        <v>221</v>
      </c>
      <c r="C22" s="216"/>
      <c r="D22" s="21"/>
      <c r="E22" s="21"/>
      <c r="F22" s="28">
        <v>22</v>
      </c>
      <c r="G22" s="33">
        <v>22</v>
      </c>
      <c r="H22" s="116">
        <v>24</v>
      </c>
      <c r="I22" s="85">
        <v>3467</v>
      </c>
      <c r="J22" s="60">
        <v>3397</v>
      </c>
      <c r="K22" s="86">
        <v>2005</v>
      </c>
    </row>
    <row r="23" spans="1:11" s="2" customFormat="1" ht="22.5" customHeight="1">
      <c r="A23" s="19"/>
      <c r="B23" s="216" t="s">
        <v>222</v>
      </c>
      <c r="C23" s="216"/>
      <c r="D23" s="21"/>
      <c r="E23" s="21"/>
      <c r="F23" s="28">
        <v>23</v>
      </c>
      <c r="G23" s="33">
        <v>23</v>
      </c>
      <c r="H23" s="116">
        <v>23</v>
      </c>
      <c r="I23" s="85">
        <v>2977</v>
      </c>
      <c r="J23" s="60">
        <v>3192</v>
      </c>
      <c r="K23" s="86">
        <v>2826</v>
      </c>
    </row>
    <row r="24" spans="1:11" s="2" customFormat="1" ht="22.5" customHeight="1">
      <c r="A24" s="19"/>
      <c r="B24" s="216" t="s">
        <v>223</v>
      </c>
      <c r="C24" s="216"/>
      <c r="D24" s="21"/>
      <c r="E24" s="21"/>
      <c r="F24" s="28">
        <v>14</v>
      </c>
      <c r="G24" s="33">
        <v>13</v>
      </c>
      <c r="H24" s="116">
        <v>10</v>
      </c>
      <c r="I24" s="85">
        <v>17126</v>
      </c>
      <c r="J24" s="60">
        <v>19270</v>
      </c>
      <c r="K24" s="86">
        <v>23023</v>
      </c>
    </row>
    <row r="25" spans="1:11" s="2" customFormat="1" ht="22.5" customHeight="1">
      <c r="A25" s="19"/>
      <c r="B25" s="216" t="s">
        <v>224</v>
      </c>
      <c r="C25" s="216"/>
      <c r="D25" s="21"/>
      <c r="E25" s="21"/>
      <c r="F25" s="28">
        <v>13</v>
      </c>
      <c r="G25" s="33">
        <v>14</v>
      </c>
      <c r="H25" s="116">
        <v>12</v>
      </c>
      <c r="I25" s="85">
        <v>17623</v>
      </c>
      <c r="J25" s="60">
        <v>13885</v>
      </c>
      <c r="K25" s="86">
        <v>18729</v>
      </c>
    </row>
    <row r="26" spans="1:11" s="2" customFormat="1" ht="22.5" customHeight="1">
      <c r="A26" s="19"/>
      <c r="B26" s="216" t="s">
        <v>225</v>
      </c>
      <c r="C26" s="216"/>
      <c r="D26" s="20"/>
      <c r="E26" s="20"/>
      <c r="F26" s="28">
        <v>8</v>
      </c>
      <c r="G26" s="33">
        <v>8</v>
      </c>
      <c r="H26" s="116">
        <v>8</v>
      </c>
      <c r="I26" s="85">
        <v>30754</v>
      </c>
      <c r="J26" s="60">
        <v>29732</v>
      </c>
      <c r="K26" s="86">
        <v>29995</v>
      </c>
    </row>
    <row r="27" spans="1:11" s="2" customFormat="1" ht="22.5" customHeight="1">
      <c r="A27" s="32" t="s">
        <v>211</v>
      </c>
      <c r="B27" s="217" t="s">
        <v>226</v>
      </c>
      <c r="C27" s="217"/>
      <c r="D27" s="20"/>
      <c r="E27" s="20"/>
      <c r="F27" s="28">
        <v>12</v>
      </c>
      <c r="G27" s="33">
        <v>11</v>
      </c>
      <c r="H27" s="116">
        <v>14</v>
      </c>
      <c r="I27" s="85">
        <v>19317</v>
      </c>
      <c r="J27" s="89">
        <v>20920</v>
      </c>
      <c r="K27" s="86">
        <v>17843</v>
      </c>
    </row>
    <row r="28" spans="1:11" s="2" customFormat="1" ht="22.5" customHeight="1">
      <c r="A28" s="19" t="s">
        <v>211</v>
      </c>
      <c r="B28" s="216" t="s">
        <v>227</v>
      </c>
      <c r="C28" s="216"/>
      <c r="D28" s="20"/>
      <c r="E28" s="20"/>
      <c r="F28" s="28">
        <v>20</v>
      </c>
      <c r="G28" s="33">
        <v>18</v>
      </c>
      <c r="H28" s="116">
        <v>19</v>
      </c>
      <c r="I28" s="59">
        <v>7167</v>
      </c>
      <c r="J28" s="60">
        <v>8898</v>
      </c>
      <c r="K28" s="86">
        <v>6255</v>
      </c>
    </row>
    <row r="29" spans="1:11" s="2" customFormat="1" ht="22.5" customHeight="1">
      <c r="A29" s="19"/>
      <c r="B29" s="216" t="s">
        <v>228</v>
      </c>
      <c r="C29" s="216"/>
      <c r="D29" s="20"/>
      <c r="E29" s="20"/>
      <c r="F29" s="28">
        <v>11</v>
      </c>
      <c r="G29" s="33">
        <v>12</v>
      </c>
      <c r="H29" s="116">
        <v>13</v>
      </c>
      <c r="I29" s="85">
        <v>19413</v>
      </c>
      <c r="J29" s="60">
        <v>20156</v>
      </c>
      <c r="K29" s="86">
        <v>18123</v>
      </c>
    </row>
    <row r="30" spans="1:11" s="2" customFormat="1" ht="22.5" customHeight="1">
      <c r="A30" s="19"/>
      <c r="B30" s="216" t="s">
        <v>229</v>
      </c>
      <c r="C30" s="216"/>
      <c r="D30" s="20"/>
      <c r="E30" s="20"/>
      <c r="F30" s="28">
        <v>21</v>
      </c>
      <c r="G30" s="33">
        <v>21</v>
      </c>
      <c r="H30" s="116">
        <v>21</v>
      </c>
      <c r="I30" s="85">
        <v>3781</v>
      </c>
      <c r="J30" s="60">
        <v>3756</v>
      </c>
      <c r="K30" s="86">
        <v>3416</v>
      </c>
    </row>
    <row r="31" spans="1:11" s="2" customFormat="1" ht="22.5" customHeight="1">
      <c r="A31" s="19"/>
      <c r="B31" s="216" t="s">
        <v>230</v>
      </c>
      <c r="C31" s="216"/>
      <c r="D31" s="20"/>
      <c r="E31" s="20"/>
      <c r="F31" s="28">
        <v>25</v>
      </c>
      <c r="G31" s="33">
        <v>24</v>
      </c>
      <c r="H31" s="116">
        <v>22</v>
      </c>
      <c r="I31" s="85">
        <v>2723</v>
      </c>
      <c r="J31" s="60">
        <v>2713</v>
      </c>
      <c r="K31" s="86">
        <v>2829</v>
      </c>
    </row>
    <row r="32" spans="1:11" s="2" customFormat="1" ht="22.5" customHeight="1">
      <c r="A32" s="19"/>
      <c r="B32" s="216" t="s">
        <v>231</v>
      </c>
      <c r="C32" s="216"/>
      <c r="D32" s="20"/>
      <c r="E32" s="20"/>
      <c r="F32" s="28">
        <v>28</v>
      </c>
      <c r="G32" s="33">
        <v>28</v>
      </c>
      <c r="H32" s="116">
        <v>28</v>
      </c>
      <c r="I32" s="85">
        <v>266</v>
      </c>
      <c r="J32" s="60">
        <v>271</v>
      </c>
      <c r="K32" s="86">
        <v>322</v>
      </c>
    </row>
    <row r="33" spans="1:11" s="2" customFormat="1" ht="22.5" customHeight="1">
      <c r="A33" s="19"/>
      <c r="B33" s="216" t="s">
        <v>232</v>
      </c>
      <c r="C33" s="216"/>
      <c r="D33" s="20"/>
      <c r="E33" s="20"/>
      <c r="F33" s="28" t="s">
        <v>233</v>
      </c>
      <c r="G33" s="33" t="s">
        <v>233</v>
      </c>
      <c r="H33" s="116" t="s">
        <v>233</v>
      </c>
      <c r="I33" s="85" t="s">
        <v>233</v>
      </c>
      <c r="J33" s="60" t="s">
        <v>233</v>
      </c>
      <c r="K33" s="86" t="s">
        <v>233</v>
      </c>
    </row>
    <row r="34" spans="1:11" s="2" customFormat="1" ht="22.5" customHeight="1">
      <c r="A34" s="19"/>
      <c r="B34" s="216" t="s">
        <v>234</v>
      </c>
      <c r="C34" s="216"/>
      <c r="D34" s="20"/>
      <c r="E34" s="20"/>
      <c r="F34" s="28" t="s">
        <v>233</v>
      </c>
      <c r="G34" s="33" t="s">
        <v>233</v>
      </c>
      <c r="H34" s="116" t="s">
        <v>233</v>
      </c>
      <c r="I34" s="85" t="s">
        <v>233</v>
      </c>
      <c r="J34" s="60" t="s">
        <v>233</v>
      </c>
      <c r="K34" s="86" t="s">
        <v>233</v>
      </c>
    </row>
    <row r="35" spans="1:11" s="2" customFormat="1" ht="22.5" customHeight="1">
      <c r="A35" s="19"/>
      <c r="B35" s="216" t="s">
        <v>235</v>
      </c>
      <c r="C35" s="216"/>
      <c r="D35" s="20"/>
      <c r="E35" s="20"/>
      <c r="F35" s="28">
        <v>24</v>
      </c>
      <c r="G35" s="33">
        <v>25</v>
      </c>
      <c r="H35" s="116">
        <v>25</v>
      </c>
      <c r="I35" s="85">
        <v>2822</v>
      </c>
      <c r="J35" s="89">
        <v>2688</v>
      </c>
      <c r="K35" s="86">
        <v>1820</v>
      </c>
    </row>
    <row r="36" spans="1:11" s="2" customFormat="1" ht="22.5" customHeight="1" thickBot="1">
      <c r="A36" s="213" t="s">
        <v>236</v>
      </c>
      <c r="B36" s="214"/>
      <c r="C36" s="214"/>
      <c r="D36" s="214"/>
      <c r="E36" s="215"/>
      <c r="F36" s="35"/>
      <c r="G36" s="36"/>
      <c r="H36" s="37"/>
      <c r="I36" s="90">
        <v>3158950</v>
      </c>
      <c r="J36" s="78">
        <v>3265564</v>
      </c>
      <c r="K36" s="91">
        <v>2414808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237</v>
      </c>
      <c r="B38" s="42"/>
      <c r="C38" s="92"/>
      <c r="D38" s="92"/>
      <c r="E38" s="92"/>
      <c r="F38" s="21"/>
      <c r="G38" s="21"/>
      <c r="H38" s="21"/>
      <c r="I38" s="21"/>
      <c r="J38" s="21"/>
      <c r="K38" s="43"/>
    </row>
    <row r="39" spans="1:11" s="2" customFormat="1" ht="22.5" customHeight="1" thickBot="1">
      <c r="A39" s="44" t="s">
        <v>238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51" priority="1" stopIfTrue="1">
      <formula>$D8=0</formula>
    </cfRule>
  </conditionalFormatting>
  <conditionalFormatting sqref="J17:J21">
    <cfRule type="expression" dxfId="50" priority="2" stopIfTrue="1">
      <formula>#REF!=0</formula>
    </cfRule>
  </conditionalFormatting>
  <conditionalFormatting sqref="J15:J16">
    <cfRule type="expression" dxfId="49" priority="3" stopIfTrue="1">
      <formula>#REF!=0</formula>
    </cfRule>
  </conditionalFormatting>
  <conditionalFormatting sqref="J37:J38">
    <cfRule type="expression" dxfId="48" priority="4" stopIfTrue="1">
      <formula>#REF!=0</formula>
    </cfRule>
  </conditionalFormatting>
  <conditionalFormatting sqref="J36">
    <cfRule type="expression" dxfId="47" priority="5" stopIfTrue="1">
      <formula>#REF!=0</formula>
    </cfRule>
  </conditionalFormatting>
  <conditionalFormatting sqref="J28:J29">
    <cfRule type="expression" dxfId="46" priority="6" stopIfTrue="1">
      <formula>#REF!=0</formula>
    </cfRule>
  </conditionalFormatting>
  <conditionalFormatting sqref="J30:J33">
    <cfRule type="expression" dxfId="45" priority="7" stopIfTrue="1">
      <formula>#REF!=0</formula>
    </cfRule>
  </conditionalFormatting>
  <conditionalFormatting sqref="J34:J35">
    <cfRule type="expression" dxfId="44" priority="8" stopIfTrue="1">
      <formula>#REF!=0</formula>
    </cfRule>
  </conditionalFormatting>
  <conditionalFormatting sqref="J22:J26">
    <cfRule type="expression" dxfId="43" priority="9" stopIfTrue="1">
      <formula>#REF!=0</formula>
    </cfRule>
  </conditionalFormatting>
  <conditionalFormatting sqref="J27">
    <cfRule type="expression" dxfId="42" priority="10" stopIfTrue="1">
      <formula>#REF!=0</formula>
    </cfRule>
  </conditionalFormatting>
  <conditionalFormatting sqref="I28 I21 I8 J6:J11">
    <cfRule type="expression" dxfId="41" priority="11" stopIfTrue="1">
      <formula>#REF!=0</formula>
    </cfRule>
  </conditionalFormatting>
  <conditionalFormatting sqref="J14">
    <cfRule type="expression" dxfId="40" priority="12" stopIfTrue="1">
      <formula>#REF!=0</formula>
    </cfRule>
  </conditionalFormatting>
  <conditionalFormatting sqref="J12:J13">
    <cfRule type="expression" dxfId="39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N19" sqref="N19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93" t="s">
        <v>200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46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49"/>
      <c r="G5" s="50"/>
      <c r="H5" s="15"/>
      <c r="I5" s="84"/>
      <c r="J5" s="12"/>
      <c r="K5" s="18" t="s">
        <v>169</v>
      </c>
    </row>
    <row r="6" spans="1:19" s="2" customFormat="1" ht="22.5" customHeight="1">
      <c r="A6" s="19"/>
      <c r="B6" s="216" t="s">
        <v>170</v>
      </c>
      <c r="C6" s="216"/>
      <c r="D6" s="20"/>
      <c r="E6" s="21"/>
      <c r="F6" s="28">
        <v>5</v>
      </c>
      <c r="G6" s="33">
        <v>7</v>
      </c>
      <c r="H6" s="24">
        <v>6</v>
      </c>
      <c r="I6" s="113">
        <v>30.711748633879782</v>
      </c>
      <c r="J6" s="114">
        <v>29.94555112881806</v>
      </c>
      <c r="K6" s="115">
        <v>31.125722543352602</v>
      </c>
    </row>
    <row r="7" spans="1:19" s="2" customFormat="1" ht="22.5" customHeight="1">
      <c r="A7" s="19"/>
      <c r="B7" s="216" t="s">
        <v>171</v>
      </c>
      <c r="C7" s="216"/>
      <c r="D7" s="20"/>
      <c r="E7" s="21"/>
      <c r="F7" s="28">
        <v>11</v>
      </c>
      <c r="G7" s="33">
        <v>12</v>
      </c>
      <c r="H7" s="116">
        <v>10</v>
      </c>
      <c r="I7" s="113">
        <v>21.893854748603353</v>
      </c>
      <c r="J7" s="117">
        <v>20.855</v>
      </c>
      <c r="K7" s="115">
        <v>21.719101123595507</v>
      </c>
    </row>
    <row r="8" spans="1:19" s="2" customFormat="1" ht="22.5" customHeight="1">
      <c r="A8" s="19"/>
      <c r="B8" s="216" t="s">
        <v>172</v>
      </c>
      <c r="C8" s="216"/>
      <c r="D8" s="21"/>
      <c r="E8" s="21"/>
      <c r="F8" s="28">
        <v>21</v>
      </c>
      <c r="G8" s="33">
        <v>22</v>
      </c>
      <c r="H8" s="116">
        <v>21</v>
      </c>
      <c r="I8" s="118">
        <v>14.149606299212598</v>
      </c>
      <c r="J8" s="114">
        <v>12.933333333333334</v>
      </c>
      <c r="K8" s="115">
        <v>13.120689655172415</v>
      </c>
    </row>
    <row r="9" spans="1:19" s="2" customFormat="1" ht="22.5" customHeight="1">
      <c r="A9" s="19" t="s">
        <v>173</v>
      </c>
      <c r="B9" s="216" t="s">
        <v>174</v>
      </c>
      <c r="C9" s="216"/>
      <c r="D9" s="20"/>
      <c r="E9" s="21"/>
      <c r="F9" s="28">
        <v>7</v>
      </c>
      <c r="G9" s="33">
        <v>8</v>
      </c>
      <c r="H9" s="116">
        <v>8</v>
      </c>
      <c r="I9" s="113">
        <v>29.52112676056338</v>
      </c>
      <c r="J9" s="114">
        <v>28.068493150684933</v>
      </c>
      <c r="K9" s="115">
        <v>29.61904761904762</v>
      </c>
    </row>
    <row r="10" spans="1:19" s="2" customFormat="1" ht="22.5" customHeight="1">
      <c r="A10" s="19" t="s">
        <v>173</v>
      </c>
      <c r="B10" s="216" t="s">
        <v>175</v>
      </c>
      <c r="C10" s="216"/>
      <c r="D10" s="20"/>
      <c r="E10" s="21"/>
      <c r="F10" s="28">
        <v>17</v>
      </c>
      <c r="G10" s="33">
        <v>16</v>
      </c>
      <c r="H10" s="116">
        <v>15</v>
      </c>
      <c r="I10" s="113">
        <v>16.985294117647058</v>
      </c>
      <c r="J10" s="114">
        <v>16.686567164179106</v>
      </c>
      <c r="K10" s="115">
        <v>18.192982456140349</v>
      </c>
    </row>
    <row r="11" spans="1:19" s="2" customFormat="1" ht="22.5" customHeight="1">
      <c r="A11" s="19" t="s">
        <v>173</v>
      </c>
      <c r="B11" s="216" t="s">
        <v>176</v>
      </c>
      <c r="C11" s="216"/>
      <c r="D11" s="20"/>
      <c r="E11" s="21"/>
      <c r="F11" s="28">
        <v>19</v>
      </c>
      <c r="G11" s="33">
        <v>17</v>
      </c>
      <c r="H11" s="116">
        <v>18</v>
      </c>
      <c r="I11" s="113">
        <v>15.87431693989071</v>
      </c>
      <c r="J11" s="117">
        <v>15.267379679144385</v>
      </c>
      <c r="K11" s="115">
        <v>15.429411764705883</v>
      </c>
    </row>
    <row r="12" spans="1:19" s="2" customFormat="1" ht="22.5" customHeight="1">
      <c r="A12" s="19" t="s">
        <v>173</v>
      </c>
      <c r="B12" s="216" t="s">
        <v>177</v>
      </c>
      <c r="C12" s="216"/>
      <c r="D12" s="21"/>
      <c r="E12" s="21"/>
      <c r="F12" s="28">
        <v>15</v>
      </c>
      <c r="G12" s="33">
        <v>15</v>
      </c>
      <c r="H12" s="116">
        <v>17</v>
      </c>
      <c r="I12" s="113">
        <v>17.844444444444445</v>
      </c>
      <c r="J12" s="117">
        <v>17.204545454545453</v>
      </c>
      <c r="K12" s="115">
        <v>16.425000000000001</v>
      </c>
    </row>
    <row r="13" spans="1:19" s="2" customFormat="1" ht="22.5" customHeight="1">
      <c r="A13" s="19" t="s">
        <v>173</v>
      </c>
      <c r="B13" s="216" t="s">
        <v>178</v>
      </c>
      <c r="C13" s="216"/>
      <c r="D13" s="20"/>
      <c r="E13" s="21"/>
      <c r="F13" s="28">
        <v>8</v>
      </c>
      <c r="G13" s="33">
        <v>9</v>
      </c>
      <c r="H13" s="116">
        <v>9</v>
      </c>
      <c r="I13" s="113">
        <v>27.116129032258065</v>
      </c>
      <c r="J13" s="117">
        <v>25.113207547169811</v>
      </c>
      <c r="K13" s="115">
        <v>24.794701986754966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28">
        <v>10</v>
      </c>
      <c r="G14" s="33">
        <v>10</v>
      </c>
      <c r="H14" s="116">
        <v>11</v>
      </c>
      <c r="I14" s="113">
        <v>22.023255813953487</v>
      </c>
      <c r="J14" s="114">
        <v>22.38095238095238</v>
      </c>
      <c r="K14" s="115">
        <v>21.524999999999999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28">
        <v>18</v>
      </c>
      <c r="G15" s="33">
        <v>20</v>
      </c>
      <c r="H15" s="116">
        <v>16</v>
      </c>
      <c r="I15" s="113">
        <v>16.288888888888888</v>
      </c>
      <c r="J15" s="114">
        <v>13.909090909090908</v>
      </c>
      <c r="K15" s="115">
        <v>17.236842105263158</v>
      </c>
    </row>
    <row r="16" spans="1:19" s="2" customFormat="1" ht="22.5" customHeight="1">
      <c r="A16" s="19" t="s">
        <v>173</v>
      </c>
      <c r="B16" s="216" t="s">
        <v>19</v>
      </c>
      <c r="C16" s="216"/>
      <c r="D16" s="20"/>
      <c r="E16" s="21"/>
      <c r="F16" s="28">
        <v>9</v>
      </c>
      <c r="G16" s="33">
        <v>6</v>
      </c>
      <c r="H16" s="116">
        <v>7</v>
      </c>
      <c r="I16" s="113">
        <v>26.741379310344829</v>
      </c>
      <c r="J16" s="117">
        <v>30</v>
      </c>
      <c r="K16" s="115">
        <v>30.875</v>
      </c>
    </row>
    <row r="17" spans="1:11" s="2" customFormat="1" ht="22.5" customHeight="1">
      <c r="A17" s="19"/>
      <c r="B17" s="216" t="s">
        <v>179</v>
      </c>
      <c r="C17" s="216"/>
      <c r="D17" s="21"/>
      <c r="E17" s="21"/>
      <c r="F17" s="28">
        <v>27</v>
      </c>
      <c r="G17" s="33">
        <v>27</v>
      </c>
      <c r="H17" s="116">
        <v>29</v>
      </c>
      <c r="I17" s="113">
        <v>10.333333333333334</v>
      </c>
      <c r="J17" s="114">
        <v>9.6666666666666661</v>
      </c>
      <c r="K17" s="115">
        <v>9.8888888888888893</v>
      </c>
    </row>
    <row r="18" spans="1:11" s="2" customFormat="1" ht="22.5" customHeight="1">
      <c r="A18" s="19"/>
      <c r="B18" s="216" t="s">
        <v>180</v>
      </c>
      <c r="C18" s="216"/>
      <c r="D18" s="21"/>
      <c r="E18" s="21"/>
      <c r="F18" s="28">
        <v>26</v>
      </c>
      <c r="G18" s="33">
        <v>24</v>
      </c>
      <c r="H18" s="116">
        <v>25</v>
      </c>
      <c r="I18" s="113">
        <v>11.818181818181818</v>
      </c>
      <c r="J18" s="114">
        <v>12.272727272727273</v>
      </c>
      <c r="K18" s="115">
        <v>11.454545454545455</v>
      </c>
    </row>
    <row r="19" spans="1:11" s="2" customFormat="1" ht="22.5" customHeight="1">
      <c r="A19" s="19"/>
      <c r="B19" s="216" t="s">
        <v>181</v>
      </c>
      <c r="C19" s="216"/>
      <c r="D19" s="21"/>
      <c r="E19" s="21"/>
      <c r="F19" s="28">
        <v>22</v>
      </c>
      <c r="G19" s="33">
        <v>23</v>
      </c>
      <c r="H19" s="116">
        <v>22</v>
      </c>
      <c r="I19" s="113">
        <v>13.513513513513514</v>
      </c>
      <c r="J19" s="114">
        <v>12.9</v>
      </c>
      <c r="K19" s="115">
        <v>12.941176470588236</v>
      </c>
    </row>
    <row r="20" spans="1:11" s="2" customFormat="1" ht="22.5" customHeight="1">
      <c r="A20" s="19"/>
      <c r="B20" s="216" t="s">
        <v>182</v>
      </c>
      <c r="C20" s="216"/>
      <c r="D20" s="21"/>
      <c r="E20" s="21"/>
      <c r="F20" s="28">
        <v>14</v>
      </c>
      <c r="G20" s="33">
        <v>11</v>
      </c>
      <c r="H20" s="116">
        <v>14</v>
      </c>
      <c r="I20" s="113">
        <v>20.111111111111111</v>
      </c>
      <c r="J20" s="114">
        <v>21.555555555555557</v>
      </c>
      <c r="K20" s="115">
        <v>20.117647058823529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28">
        <v>1</v>
      </c>
      <c r="G21" s="33">
        <v>2</v>
      </c>
      <c r="H21" s="116">
        <v>3</v>
      </c>
      <c r="I21" s="118">
        <v>38.825000000000003</v>
      </c>
      <c r="J21" s="114">
        <v>34.630434782608695</v>
      </c>
      <c r="K21" s="115">
        <v>34.31707317073171</v>
      </c>
    </row>
    <row r="22" spans="1:11" s="2" customFormat="1" ht="22.5" customHeight="1">
      <c r="A22" s="19"/>
      <c r="B22" s="216" t="s">
        <v>183</v>
      </c>
      <c r="C22" s="216"/>
      <c r="D22" s="21"/>
      <c r="E22" s="21"/>
      <c r="F22" s="28">
        <v>16</v>
      </c>
      <c r="G22" s="33">
        <v>18</v>
      </c>
      <c r="H22" s="116">
        <v>19</v>
      </c>
      <c r="I22" s="113">
        <v>17.071428571428573</v>
      </c>
      <c r="J22" s="114">
        <v>15.133333333333333</v>
      </c>
      <c r="K22" s="115">
        <v>14.384615384615385</v>
      </c>
    </row>
    <row r="23" spans="1:11" s="2" customFormat="1" ht="22.5" customHeight="1">
      <c r="A23" s="19"/>
      <c r="B23" s="216" t="s">
        <v>184</v>
      </c>
      <c r="C23" s="216"/>
      <c r="D23" s="21"/>
      <c r="E23" s="21"/>
      <c r="F23" s="28">
        <v>28</v>
      </c>
      <c r="G23" s="33">
        <v>26</v>
      </c>
      <c r="H23" s="116">
        <v>27</v>
      </c>
      <c r="I23" s="113">
        <v>10.055555555555555</v>
      </c>
      <c r="J23" s="114">
        <v>10.4375</v>
      </c>
      <c r="K23" s="115">
        <v>10.866666666666667</v>
      </c>
    </row>
    <row r="24" spans="1:11" s="2" customFormat="1" ht="22.5" customHeight="1">
      <c r="A24" s="19"/>
      <c r="B24" s="216" t="s">
        <v>185</v>
      </c>
      <c r="C24" s="216"/>
      <c r="D24" s="21"/>
      <c r="E24" s="21"/>
      <c r="F24" s="28">
        <v>2</v>
      </c>
      <c r="G24" s="33">
        <v>1</v>
      </c>
      <c r="H24" s="116">
        <v>1</v>
      </c>
      <c r="I24" s="113">
        <v>37.214285714285715</v>
      </c>
      <c r="J24" s="114">
        <v>37.625</v>
      </c>
      <c r="K24" s="115">
        <v>40.666666666666664</v>
      </c>
    </row>
    <row r="25" spans="1:11" s="2" customFormat="1" ht="22.5" customHeight="1">
      <c r="A25" s="19"/>
      <c r="B25" s="216" t="s">
        <v>186</v>
      </c>
      <c r="C25" s="216"/>
      <c r="D25" s="21"/>
      <c r="E25" s="21"/>
      <c r="F25" s="28">
        <v>3</v>
      </c>
      <c r="G25" s="33">
        <v>5</v>
      </c>
      <c r="H25" s="116">
        <v>4</v>
      </c>
      <c r="I25" s="113">
        <v>34</v>
      </c>
      <c r="J25" s="114">
        <v>31.043478260869566</v>
      </c>
      <c r="K25" s="115">
        <v>34.272727272727273</v>
      </c>
    </row>
    <row r="26" spans="1:11" s="2" customFormat="1" ht="22.5" customHeight="1">
      <c r="A26" s="19"/>
      <c r="B26" s="216" t="s">
        <v>187</v>
      </c>
      <c r="C26" s="216"/>
      <c r="D26" s="20"/>
      <c r="E26" s="20"/>
      <c r="F26" s="28">
        <v>13</v>
      </c>
      <c r="G26" s="33">
        <v>13</v>
      </c>
      <c r="H26" s="116">
        <v>13</v>
      </c>
      <c r="I26" s="113">
        <v>20.988095238095237</v>
      </c>
      <c r="J26" s="114">
        <v>20.724137931034484</v>
      </c>
      <c r="K26" s="115">
        <v>20.743902439024389</v>
      </c>
    </row>
    <row r="27" spans="1:11" s="2" customFormat="1" ht="22.5" customHeight="1">
      <c r="A27" s="32" t="s">
        <v>173</v>
      </c>
      <c r="B27" s="217" t="s">
        <v>188</v>
      </c>
      <c r="C27" s="217"/>
      <c r="D27" s="20"/>
      <c r="E27" s="20"/>
      <c r="F27" s="28">
        <v>6</v>
      </c>
      <c r="G27" s="33">
        <v>4</v>
      </c>
      <c r="H27" s="116">
        <v>5</v>
      </c>
      <c r="I27" s="113">
        <v>30.571428571428573</v>
      </c>
      <c r="J27" s="119">
        <v>33.148148148148145</v>
      </c>
      <c r="K27" s="115">
        <v>31.925925925925927</v>
      </c>
    </row>
    <row r="28" spans="1:11" s="2" customFormat="1" ht="22.5" customHeight="1">
      <c r="A28" s="19" t="s">
        <v>173</v>
      </c>
      <c r="B28" s="216" t="s">
        <v>189</v>
      </c>
      <c r="C28" s="216"/>
      <c r="D28" s="20"/>
      <c r="E28" s="20"/>
      <c r="F28" s="28">
        <v>12</v>
      </c>
      <c r="G28" s="33">
        <v>14</v>
      </c>
      <c r="H28" s="116">
        <v>12</v>
      </c>
      <c r="I28" s="118">
        <v>21.181818181818183</v>
      </c>
      <c r="J28" s="114">
        <v>19.100000000000001</v>
      </c>
      <c r="K28" s="115">
        <v>21.125</v>
      </c>
    </row>
    <row r="29" spans="1:11" s="2" customFormat="1" ht="22.5" customHeight="1">
      <c r="A29" s="19"/>
      <c r="B29" s="216" t="s">
        <v>190</v>
      </c>
      <c r="C29" s="216"/>
      <c r="D29" s="20"/>
      <c r="E29" s="20"/>
      <c r="F29" s="28">
        <v>4</v>
      </c>
      <c r="G29" s="33">
        <v>3</v>
      </c>
      <c r="H29" s="116">
        <v>2</v>
      </c>
      <c r="I29" s="113">
        <v>33.114285714285714</v>
      </c>
      <c r="J29" s="114">
        <v>34.264705882352942</v>
      </c>
      <c r="K29" s="115">
        <v>34.516129032258064</v>
      </c>
    </row>
    <row r="30" spans="1:11" s="2" customFormat="1" ht="22.5" customHeight="1">
      <c r="A30" s="19"/>
      <c r="B30" s="216" t="s">
        <v>191</v>
      </c>
      <c r="C30" s="216"/>
      <c r="D30" s="20"/>
      <c r="E30" s="20"/>
      <c r="F30" s="28">
        <v>20</v>
      </c>
      <c r="G30" s="33">
        <v>19</v>
      </c>
      <c r="H30" s="116">
        <v>20</v>
      </c>
      <c r="I30" s="113">
        <v>14.846153846153847</v>
      </c>
      <c r="J30" s="114">
        <v>14.5</v>
      </c>
      <c r="K30" s="115">
        <v>13.714285714285714</v>
      </c>
    </row>
    <row r="31" spans="1:11" s="2" customFormat="1" ht="22.5" customHeight="1">
      <c r="A31" s="19"/>
      <c r="B31" s="216" t="s">
        <v>192</v>
      </c>
      <c r="C31" s="216"/>
      <c r="D31" s="20"/>
      <c r="E31" s="20"/>
      <c r="F31" s="28">
        <v>23</v>
      </c>
      <c r="G31" s="33">
        <v>21</v>
      </c>
      <c r="H31" s="116">
        <v>23</v>
      </c>
      <c r="I31" s="113">
        <v>13.4</v>
      </c>
      <c r="J31" s="114">
        <v>13.181818181818182</v>
      </c>
      <c r="K31" s="115">
        <v>12.666666666666666</v>
      </c>
    </row>
    <row r="32" spans="1:11" s="2" customFormat="1" ht="22.5" customHeight="1">
      <c r="A32" s="19"/>
      <c r="B32" s="216" t="s">
        <v>193</v>
      </c>
      <c r="C32" s="216"/>
      <c r="D32" s="20"/>
      <c r="E32" s="20"/>
      <c r="F32" s="28">
        <v>29</v>
      </c>
      <c r="G32" s="33">
        <v>29</v>
      </c>
      <c r="H32" s="116">
        <v>30</v>
      </c>
      <c r="I32" s="113">
        <v>9.5</v>
      </c>
      <c r="J32" s="114">
        <v>9.2857142857142865</v>
      </c>
      <c r="K32" s="115">
        <v>9</v>
      </c>
    </row>
    <row r="33" spans="1:11" s="2" customFormat="1" ht="22.5" customHeight="1">
      <c r="A33" s="19"/>
      <c r="B33" s="216" t="s">
        <v>194</v>
      </c>
      <c r="C33" s="216"/>
      <c r="D33" s="20"/>
      <c r="E33" s="20"/>
      <c r="F33" s="28">
        <v>24</v>
      </c>
      <c r="G33" s="33">
        <v>27</v>
      </c>
      <c r="H33" s="116">
        <v>28</v>
      </c>
      <c r="I33" s="113">
        <v>12.666666666666666</v>
      </c>
      <c r="J33" s="114">
        <v>9.6666666666666661</v>
      </c>
      <c r="K33" s="115">
        <v>10</v>
      </c>
    </row>
    <row r="34" spans="1:11" s="2" customFormat="1" ht="22.5" customHeight="1">
      <c r="A34" s="19"/>
      <c r="B34" s="216" t="s">
        <v>195</v>
      </c>
      <c r="C34" s="216"/>
      <c r="D34" s="20"/>
      <c r="E34" s="20"/>
      <c r="F34" s="28">
        <v>30</v>
      </c>
      <c r="G34" s="33">
        <v>30</v>
      </c>
      <c r="H34" s="116">
        <v>24</v>
      </c>
      <c r="I34" s="113">
        <v>9</v>
      </c>
      <c r="J34" s="114">
        <v>9</v>
      </c>
      <c r="K34" s="115">
        <v>12</v>
      </c>
    </row>
    <row r="35" spans="1:11" s="2" customFormat="1" ht="22.5" customHeight="1">
      <c r="A35" s="19"/>
      <c r="B35" s="216" t="s">
        <v>196</v>
      </c>
      <c r="C35" s="216"/>
      <c r="D35" s="20"/>
      <c r="E35" s="20"/>
      <c r="F35" s="28">
        <v>25</v>
      </c>
      <c r="G35" s="33">
        <v>25</v>
      </c>
      <c r="H35" s="116">
        <v>26</v>
      </c>
      <c r="I35" s="113">
        <v>11.827586206896552</v>
      </c>
      <c r="J35" s="119">
        <v>11.931034482758621</v>
      </c>
      <c r="K35" s="115">
        <v>11.142857142857142</v>
      </c>
    </row>
    <row r="36" spans="1:11" s="2" customFormat="1" ht="22.5" customHeight="1" thickBot="1">
      <c r="A36" s="213" t="s">
        <v>201</v>
      </c>
      <c r="B36" s="214"/>
      <c r="C36" s="214"/>
      <c r="D36" s="214"/>
      <c r="E36" s="215"/>
      <c r="F36" s="35"/>
      <c r="G36" s="36"/>
      <c r="H36" s="37"/>
      <c r="I36" s="120">
        <v>24.413519813519812</v>
      </c>
      <c r="J36" s="121">
        <v>23.58008075370121</v>
      </c>
      <c r="K36" s="122">
        <v>24.381944444444443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198</v>
      </c>
      <c r="B38" s="42"/>
      <c r="C38" s="92"/>
      <c r="D38" s="92"/>
      <c r="E38" s="92"/>
      <c r="F38" s="21"/>
      <c r="G38" s="21"/>
      <c r="H38" s="21"/>
      <c r="I38" s="21"/>
      <c r="J38" s="21"/>
      <c r="K38" s="43"/>
    </row>
    <row r="39" spans="1:11" s="2" customFormat="1" ht="22.5" customHeight="1" thickBot="1">
      <c r="A39" s="44" t="s">
        <v>202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38" priority="1" stopIfTrue="1">
      <formula>$D8=0</formula>
    </cfRule>
  </conditionalFormatting>
  <conditionalFormatting sqref="J17:J21">
    <cfRule type="expression" dxfId="37" priority="2" stopIfTrue="1">
      <formula>#REF!=0</formula>
    </cfRule>
  </conditionalFormatting>
  <conditionalFormatting sqref="J15:J16">
    <cfRule type="expression" dxfId="36" priority="3" stopIfTrue="1">
      <formula>#REF!=0</formula>
    </cfRule>
  </conditionalFormatting>
  <conditionalFormatting sqref="J37:J38">
    <cfRule type="expression" dxfId="35" priority="4" stopIfTrue="1">
      <formula>#REF!=0</formula>
    </cfRule>
  </conditionalFormatting>
  <conditionalFormatting sqref="J36">
    <cfRule type="expression" dxfId="34" priority="5" stopIfTrue="1">
      <formula>#REF!=0</formula>
    </cfRule>
  </conditionalFormatting>
  <conditionalFormatting sqref="J28:J29">
    <cfRule type="expression" dxfId="33" priority="6" stopIfTrue="1">
      <formula>#REF!=0</formula>
    </cfRule>
  </conditionalFormatting>
  <conditionalFormatting sqref="J30:J33">
    <cfRule type="expression" dxfId="32" priority="7" stopIfTrue="1">
      <formula>#REF!=0</formula>
    </cfRule>
  </conditionalFormatting>
  <conditionalFormatting sqref="J34:J35">
    <cfRule type="expression" dxfId="31" priority="8" stopIfTrue="1">
      <formula>#REF!=0</formula>
    </cfRule>
  </conditionalFormatting>
  <conditionalFormatting sqref="J22:J26">
    <cfRule type="expression" dxfId="30" priority="9" stopIfTrue="1">
      <formula>#REF!=0</formula>
    </cfRule>
  </conditionalFormatting>
  <conditionalFormatting sqref="J27">
    <cfRule type="expression" dxfId="29" priority="10" stopIfTrue="1">
      <formula>#REF!=0</formula>
    </cfRule>
  </conditionalFormatting>
  <conditionalFormatting sqref="I28 I21 I8 J6:J11">
    <cfRule type="expression" dxfId="28" priority="11" stopIfTrue="1">
      <formula>#REF!=0</formula>
    </cfRule>
  </conditionalFormatting>
  <conditionalFormatting sqref="J14">
    <cfRule type="expression" dxfId="27" priority="12" stopIfTrue="1">
      <formula>#REF!=0</formula>
    </cfRule>
  </conditionalFormatting>
  <conditionalFormatting sqref="J12:J13">
    <cfRule type="expression" dxfId="26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55" zoomScaleNormal="75" workbookViewId="0">
      <selection activeCell="P19" sqref="P19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93" t="s">
        <v>168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46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94" t="s">
        <v>124</v>
      </c>
      <c r="G4" s="95" t="s">
        <v>125</v>
      </c>
      <c r="H4" s="96" t="s">
        <v>49</v>
      </c>
      <c r="I4" s="97" t="s">
        <v>124</v>
      </c>
      <c r="J4" s="98" t="s">
        <v>125</v>
      </c>
      <c r="K4" s="99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00"/>
      <c r="G5" s="101"/>
      <c r="H5" s="102"/>
      <c r="I5" s="103"/>
      <c r="J5" s="104"/>
      <c r="K5" s="105" t="s">
        <v>169</v>
      </c>
    </row>
    <row r="6" spans="1:19" s="2" customFormat="1" ht="22.5" customHeight="1">
      <c r="A6" s="19"/>
      <c r="B6" s="216" t="s">
        <v>170</v>
      </c>
      <c r="C6" s="216"/>
      <c r="D6" s="20"/>
      <c r="E6" s="21"/>
      <c r="F6" s="106">
        <v>1</v>
      </c>
      <c r="G6" s="89">
        <v>1</v>
      </c>
      <c r="H6" s="58">
        <v>1</v>
      </c>
      <c r="I6" s="85">
        <v>22481</v>
      </c>
      <c r="J6" s="60">
        <v>22549</v>
      </c>
      <c r="K6" s="107">
        <v>21539</v>
      </c>
    </row>
    <row r="7" spans="1:19" s="2" customFormat="1" ht="22.5" customHeight="1">
      <c r="A7" s="19"/>
      <c r="B7" s="216" t="s">
        <v>171</v>
      </c>
      <c r="C7" s="216"/>
      <c r="D7" s="20"/>
      <c r="E7" s="21"/>
      <c r="F7" s="106">
        <v>3</v>
      </c>
      <c r="G7" s="89">
        <v>2</v>
      </c>
      <c r="H7" s="58">
        <v>2</v>
      </c>
      <c r="I7" s="85">
        <v>3919</v>
      </c>
      <c r="J7" s="64">
        <v>4171</v>
      </c>
      <c r="K7" s="86">
        <v>3866</v>
      </c>
    </row>
    <row r="8" spans="1:19" s="2" customFormat="1" ht="22.5" customHeight="1">
      <c r="A8" s="19"/>
      <c r="B8" s="216" t="s">
        <v>172</v>
      </c>
      <c r="C8" s="216"/>
      <c r="D8" s="21"/>
      <c r="E8" s="21"/>
      <c r="F8" s="106">
        <v>6</v>
      </c>
      <c r="G8" s="89">
        <v>7</v>
      </c>
      <c r="H8" s="58">
        <v>7</v>
      </c>
      <c r="I8" s="59">
        <v>1797</v>
      </c>
      <c r="J8" s="60">
        <v>1746</v>
      </c>
      <c r="K8" s="86">
        <v>1522</v>
      </c>
    </row>
    <row r="9" spans="1:19" s="2" customFormat="1" ht="22.5" customHeight="1">
      <c r="A9" s="19" t="s">
        <v>173</v>
      </c>
      <c r="B9" s="216" t="s">
        <v>174</v>
      </c>
      <c r="C9" s="216"/>
      <c r="D9" s="20"/>
      <c r="E9" s="21"/>
      <c r="F9" s="106">
        <v>5</v>
      </c>
      <c r="G9" s="89">
        <v>5</v>
      </c>
      <c r="H9" s="58">
        <v>5</v>
      </c>
      <c r="I9" s="85">
        <v>2096</v>
      </c>
      <c r="J9" s="60">
        <v>2049</v>
      </c>
      <c r="K9" s="86">
        <v>1866</v>
      </c>
    </row>
    <row r="10" spans="1:19" s="2" customFormat="1" ht="22.5" customHeight="1">
      <c r="A10" s="19" t="s">
        <v>173</v>
      </c>
      <c r="B10" s="216" t="s">
        <v>175</v>
      </c>
      <c r="C10" s="216"/>
      <c r="D10" s="20"/>
      <c r="E10" s="21"/>
      <c r="F10" s="106">
        <v>11</v>
      </c>
      <c r="G10" s="89">
        <v>11</v>
      </c>
      <c r="H10" s="58">
        <v>11</v>
      </c>
      <c r="I10" s="85">
        <v>1155</v>
      </c>
      <c r="J10" s="60">
        <v>1118</v>
      </c>
      <c r="K10" s="86">
        <v>1037</v>
      </c>
    </row>
    <row r="11" spans="1:19" s="2" customFormat="1" ht="22.5" customHeight="1">
      <c r="A11" s="19" t="s">
        <v>173</v>
      </c>
      <c r="B11" s="216" t="s">
        <v>176</v>
      </c>
      <c r="C11" s="216"/>
      <c r="D11" s="20"/>
      <c r="E11" s="21"/>
      <c r="F11" s="106">
        <v>4</v>
      </c>
      <c r="G11" s="89">
        <v>4</v>
      </c>
      <c r="H11" s="58">
        <v>4</v>
      </c>
      <c r="I11" s="85">
        <v>2905</v>
      </c>
      <c r="J11" s="64">
        <v>2855</v>
      </c>
      <c r="K11" s="86">
        <v>2623</v>
      </c>
    </row>
    <row r="12" spans="1:19" s="2" customFormat="1" ht="22.5" customHeight="1">
      <c r="A12" s="19" t="s">
        <v>173</v>
      </c>
      <c r="B12" s="216" t="s">
        <v>177</v>
      </c>
      <c r="C12" s="216"/>
      <c r="D12" s="21"/>
      <c r="E12" s="21"/>
      <c r="F12" s="106">
        <v>14</v>
      </c>
      <c r="G12" s="89">
        <v>16</v>
      </c>
      <c r="H12" s="58">
        <v>16</v>
      </c>
      <c r="I12" s="85">
        <v>803</v>
      </c>
      <c r="J12" s="64">
        <v>757</v>
      </c>
      <c r="K12" s="86">
        <v>657</v>
      </c>
    </row>
    <row r="13" spans="1:19" s="2" customFormat="1" ht="22.5" customHeight="1">
      <c r="A13" s="19" t="s">
        <v>173</v>
      </c>
      <c r="B13" s="216" t="s">
        <v>178</v>
      </c>
      <c r="C13" s="216"/>
      <c r="D13" s="20"/>
      <c r="E13" s="21"/>
      <c r="F13" s="106">
        <v>2</v>
      </c>
      <c r="G13" s="89">
        <v>3</v>
      </c>
      <c r="H13" s="58">
        <v>3</v>
      </c>
      <c r="I13" s="85">
        <v>4203</v>
      </c>
      <c r="J13" s="64">
        <v>3993</v>
      </c>
      <c r="K13" s="86">
        <v>3744</v>
      </c>
    </row>
    <row r="14" spans="1:19" s="2" customFormat="1" ht="22.5" customHeight="1">
      <c r="A14" s="87"/>
      <c r="B14" s="224" t="s">
        <v>137</v>
      </c>
      <c r="C14" s="224"/>
      <c r="D14" s="80"/>
      <c r="E14" s="80"/>
      <c r="F14" s="106">
        <v>12</v>
      </c>
      <c r="G14" s="89">
        <v>12</v>
      </c>
      <c r="H14" s="58">
        <v>13</v>
      </c>
      <c r="I14" s="85">
        <v>947</v>
      </c>
      <c r="J14" s="60">
        <v>940</v>
      </c>
      <c r="K14" s="86">
        <v>861</v>
      </c>
    </row>
    <row r="15" spans="1:19" s="2" customFormat="1" ht="22.5" customHeight="1">
      <c r="A15" s="87"/>
      <c r="B15" s="224" t="s">
        <v>138</v>
      </c>
      <c r="C15" s="224"/>
      <c r="D15" s="80"/>
      <c r="E15" s="80"/>
      <c r="F15" s="106">
        <v>16</v>
      </c>
      <c r="G15" s="89">
        <v>14</v>
      </c>
      <c r="H15" s="58">
        <v>17</v>
      </c>
      <c r="I15" s="85">
        <v>733</v>
      </c>
      <c r="J15" s="60">
        <v>765</v>
      </c>
      <c r="K15" s="86">
        <v>655</v>
      </c>
    </row>
    <row r="16" spans="1:19" s="2" customFormat="1" ht="22.5" customHeight="1">
      <c r="A16" s="19" t="s">
        <v>173</v>
      </c>
      <c r="B16" s="216" t="s">
        <v>19</v>
      </c>
      <c r="C16" s="216"/>
      <c r="D16" s="20"/>
      <c r="E16" s="21"/>
      <c r="F16" s="106">
        <v>9</v>
      </c>
      <c r="G16" s="89">
        <v>9</v>
      </c>
      <c r="H16" s="58">
        <v>8</v>
      </c>
      <c r="I16" s="85">
        <v>1551</v>
      </c>
      <c r="J16" s="64">
        <v>1590</v>
      </c>
      <c r="K16" s="86">
        <v>1482</v>
      </c>
    </row>
    <row r="17" spans="1:11" s="2" customFormat="1" ht="22.5" customHeight="1">
      <c r="A17" s="19"/>
      <c r="B17" s="216" t="s">
        <v>179</v>
      </c>
      <c r="C17" s="216"/>
      <c r="D17" s="21"/>
      <c r="E17" s="21"/>
      <c r="F17" s="106">
        <v>27</v>
      </c>
      <c r="G17" s="89">
        <v>27</v>
      </c>
      <c r="H17" s="58">
        <v>27</v>
      </c>
      <c r="I17" s="85">
        <v>124</v>
      </c>
      <c r="J17" s="60">
        <v>116</v>
      </c>
      <c r="K17" s="86">
        <v>89</v>
      </c>
    </row>
    <row r="18" spans="1:11" s="2" customFormat="1" ht="22.5" customHeight="1">
      <c r="A18" s="19"/>
      <c r="B18" s="216" t="s">
        <v>180</v>
      </c>
      <c r="C18" s="216"/>
      <c r="D18" s="21"/>
      <c r="E18" s="21"/>
      <c r="F18" s="106">
        <v>26</v>
      </c>
      <c r="G18" s="89">
        <v>26</v>
      </c>
      <c r="H18" s="58">
        <v>26</v>
      </c>
      <c r="I18" s="85">
        <v>130</v>
      </c>
      <c r="J18" s="60">
        <v>135</v>
      </c>
      <c r="K18" s="86">
        <v>126</v>
      </c>
    </row>
    <row r="19" spans="1:11" s="2" customFormat="1" ht="22.5" customHeight="1">
      <c r="A19" s="19"/>
      <c r="B19" s="216" t="s">
        <v>181</v>
      </c>
      <c r="C19" s="216"/>
      <c r="D19" s="21"/>
      <c r="E19" s="21"/>
      <c r="F19" s="106">
        <v>19</v>
      </c>
      <c r="G19" s="89">
        <v>19</v>
      </c>
      <c r="H19" s="58">
        <v>19</v>
      </c>
      <c r="I19" s="85">
        <v>500</v>
      </c>
      <c r="J19" s="60">
        <v>516</v>
      </c>
      <c r="K19" s="86">
        <v>440</v>
      </c>
    </row>
    <row r="20" spans="1:11" s="2" customFormat="1" ht="22.5" customHeight="1">
      <c r="A20" s="19"/>
      <c r="B20" s="216" t="s">
        <v>182</v>
      </c>
      <c r="C20" s="216"/>
      <c r="D20" s="21"/>
      <c r="E20" s="21"/>
      <c r="F20" s="106">
        <v>20</v>
      </c>
      <c r="G20" s="89">
        <v>20</v>
      </c>
      <c r="H20" s="58">
        <v>20</v>
      </c>
      <c r="I20" s="85">
        <v>362</v>
      </c>
      <c r="J20" s="60">
        <v>388</v>
      </c>
      <c r="K20" s="86">
        <v>342</v>
      </c>
    </row>
    <row r="21" spans="1:11" s="2" customFormat="1" ht="22.5" customHeight="1">
      <c r="A21" s="19"/>
      <c r="B21" s="216" t="s">
        <v>145</v>
      </c>
      <c r="C21" s="216"/>
      <c r="D21" s="21"/>
      <c r="E21" s="21"/>
      <c r="F21" s="106">
        <v>8</v>
      </c>
      <c r="G21" s="89">
        <v>8</v>
      </c>
      <c r="H21" s="58">
        <v>9</v>
      </c>
      <c r="I21" s="59">
        <v>1553</v>
      </c>
      <c r="J21" s="60">
        <v>1593</v>
      </c>
      <c r="K21" s="86">
        <v>1407</v>
      </c>
    </row>
    <row r="22" spans="1:11" s="2" customFormat="1" ht="22.5" customHeight="1">
      <c r="A22" s="19"/>
      <c r="B22" s="216" t="s">
        <v>183</v>
      </c>
      <c r="C22" s="216"/>
      <c r="D22" s="21"/>
      <c r="E22" s="21"/>
      <c r="F22" s="106">
        <v>23</v>
      </c>
      <c r="G22" s="89">
        <v>23</v>
      </c>
      <c r="H22" s="58">
        <v>24</v>
      </c>
      <c r="I22" s="85">
        <v>239</v>
      </c>
      <c r="J22" s="60">
        <v>227</v>
      </c>
      <c r="K22" s="86">
        <v>187</v>
      </c>
    </row>
    <row r="23" spans="1:11" s="2" customFormat="1" ht="22.5" customHeight="1">
      <c r="A23" s="19"/>
      <c r="B23" s="216" t="s">
        <v>184</v>
      </c>
      <c r="C23" s="216"/>
      <c r="D23" s="21"/>
      <c r="E23" s="21"/>
      <c r="F23" s="106">
        <v>25</v>
      </c>
      <c r="G23" s="89">
        <v>25</v>
      </c>
      <c r="H23" s="58">
        <v>25</v>
      </c>
      <c r="I23" s="85">
        <v>181</v>
      </c>
      <c r="J23" s="60">
        <v>167</v>
      </c>
      <c r="K23" s="86">
        <v>163</v>
      </c>
    </row>
    <row r="24" spans="1:11" s="2" customFormat="1" ht="22.5" customHeight="1">
      <c r="A24" s="19"/>
      <c r="B24" s="216" t="s">
        <v>185</v>
      </c>
      <c r="C24" s="216"/>
      <c r="D24" s="21"/>
      <c r="E24" s="21"/>
      <c r="F24" s="106">
        <v>18</v>
      </c>
      <c r="G24" s="89">
        <v>18</v>
      </c>
      <c r="H24" s="58">
        <v>18</v>
      </c>
      <c r="I24" s="85">
        <v>521</v>
      </c>
      <c r="J24" s="60">
        <v>602</v>
      </c>
      <c r="K24" s="86">
        <v>610</v>
      </c>
    </row>
    <row r="25" spans="1:11" s="2" customFormat="1" ht="22.5" customHeight="1">
      <c r="A25" s="19"/>
      <c r="B25" s="216" t="s">
        <v>186</v>
      </c>
      <c r="C25" s="216"/>
      <c r="D25" s="21"/>
      <c r="E25" s="21"/>
      <c r="F25" s="106">
        <v>15</v>
      </c>
      <c r="G25" s="89">
        <v>17</v>
      </c>
      <c r="H25" s="58">
        <v>14</v>
      </c>
      <c r="I25" s="85">
        <v>782</v>
      </c>
      <c r="J25" s="60">
        <v>714</v>
      </c>
      <c r="K25" s="86">
        <v>754</v>
      </c>
    </row>
    <row r="26" spans="1:11" s="2" customFormat="1" ht="22.5" customHeight="1">
      <c r="A26" s="19"/>
      <c r="B26" s="216" t="s">
        <v>187</v>
      </c>
      <c r="C26" s="216"/>
      <c r="D26" s="20"/>
      <c r="E26" s="20"/>
      <c r="F26" s="106">
        <v>7</v>
      </c>
      <c r="G26" s="89">
        <v>6</v>
      </c>
      <c r="H26" s="58">
        <v>6</v>
      </c>
      <c r="I26" s="85">
        <v>1763</v>
      </c>
      <c r="J26" s="60">
        <v>1803</v>
      </c>
      <c r="K26" s="86">
        <v>1701</v>
      </c>
    </row>
    <row r="27" spans="1:11" s="2" customFormat="1" ht="22.5" customHeight="1">
      <c r="A27" s="32" t="s">
        <v>173</v>
      </c>
      <c r="B27" s="217" t="s">
        <v>188</v>
      </c>
      <c r="C27" s="217"/>
      <c r="D27" s="20"/>
      <c r="E27" s="20"/>
      <c r="F27" s="106">
        <v>13</v>
      </c>
      <c r="G27" s="89">
        <v>13</v>
      </c>
      <c r="H27" s="58">
        <v>12</v>
      </c>
      <c r="I27" s="85">
        <v>856</v>
      </c>
      <c r="J27" s="89">
        <v>895</v>
      </c>
      <c r="K27" s="86">
        <v>862</v>
      </c>
    </row>
    <row r="28" spans="1:11" s="2" customFormat="1" ht="22.5" customHeight="1">
      <c r="A28" s="19" t="s">
        <v>173</v>
      </c>
      <c r="B28" s="216" t="s">
        <v>189</v>
      </c>
      <c r="C28" s="216"/>
      <c r="D28" s="20"/>
      <c r="E28" s="20"/>
      <c r="F28" s="106">
        <v>17</v>
      </c>
      <c r="G28" s="89">
        <v>15</v>
      </c>
      <c r="H28" s="58">
        <v>15</v>
      </c>
      <c r="I28" s="59">
        <v>699</v>
      </c>
      <c r="J28" s="60">
        <v>764</v>
      </c>
      <c r="K28" s="86">
        <v>676</v>
      </c>
    </row>
    <row r="29" spans="1:11" s="2" customFormat="1" ht="22.5" customHeight="1">
      <c r="A29" s="19"/>
      <c r="B29" s="216" t="s">
        <v>190</v>
      </c>
      <c r="C29" s="216"/>
      <c r="D29" s="20"/>
      <c r="E29" s="20"/>
      <c r="F29" s="106">
        <v>10</v>
      </c>
      <c r="G29" s="89">
        <v>10</v>
      </c>
      <c r="H29" s="58">
        <v>10</v>
      </c>
      <c r="I29" s="85">
        <v>1159</v>
      </c>
      <c r="J29" s="60">
        <v>1165</v>
      </c>
      <c r="K29" s="86">
        <v>1070</v>
      </c>
    </row>
    <row r="30" spans="1:11" s="2" customFormat="1" ht="22.5" customHeight="1">
      <c r="A30" s="19"/>
      <c r="B30" s="216" t="s">
        <v>191</v>
      </c>
      <c r="C30" s="216"/>
      <c r="D30" s="20"/>
      <c r="E30" s="20"/>
      <c r="F30" s="106">
        <v>24</v>
      </c>
      <c r="G30" s="89">
        <v>24</v>
      </c>
      <c r="H30" s="58">
        <v>23</v>
      </c>
      <c r="I30" s="85">
        <v>193</v>
      </c>
      <c r="J30" s="60">
        <v>203</v>
      </c>
      <c r="K30" s="86">
        <v>192</v>
      </c>
    </row>
    <row r="31" spans="1:11" s="2" customFormat="1" ht="22.5" customHeight="1">
      <c r="A31" s="19"/>
      <c r="B31" s="216" t="s">
        <v>192</v>
      </c>
      <c r="C31" s="216"/>
      <c r="D31" s="20"/>
      <c r="E31" s="20"/>
      <c r="F31" s="106">
        <v>22</v>
      </c>
      <c r="G31" s="89">
        <v>22</v>
      </c>
      <c r="H31" s="58">
        <v>22</v>
      </c>
      <c r="I31" s="85">
        <v>268</v>
      </c>
      <c r="J31" s="60">
        <v>290</v>
      </c>
      <c r="K31" s="86">
        <v>266</v>
      </c>
    </row>
    <row r="32" spans="1:11" s="2" customFormat="1" ht="22.5" customHeight="1">
      <c r="A32" s="19"/>
      <c r="B32" s="216" t="s">
        <v>193</v>
      </c>
      <c r="C32" s="216"/>
      <c r="D32" s="20"/>
      <c r="E32" s="20"/>
      <c r="F32" s="106">
        <v>28</v>
      </c>
      <c r="G32" s="89">
        <v>28</v>
      </c>
      <c r="H32" s="58">
        <v>28</v>
      </c>
      <c r="I32" s="85">
        <v>57</v>
      </c>
      <c r="J32" s="60">
        <v>65</v>
      </c>
      <c r="K32" s="86">
        <v>63</v>
      </c>
    </row>
    <row r="33" spans="1:11" s="2" customFormat="1" ht="22.5" customHeight="1">
      <c r="A33" s="19"/>
      <c r="B33" s="216" t="s">
        <v>194</v>
      </c>
      <c r="C33" s="216"/>
      <c r="D33" s="20"/>
      <c r="E33" s="20"/>
      <c r="F33" s="106">
        <v>29</v>
      </c>
      <c r="G33" s="89">
        <v>29</v>
      </c>
      <c r="H33" s="58">
        <v>29</v>
      </c>
      <c r="I33" s="85">
        <v>38</v>
      </c>
      <c r="J33" s="60">
        <v>29</v>
      </c>
      <c r="K33" s="86">
        <v>30</v>
      </c>
    </row>
    <row r="34" spans="1:11" s="2" customFormat="1" ht="22.5" customHeight="1">
      <c r="A34" s="19"/>
      <c r="B34" s="216" t="s">
        <v>195</v>
      </c>
      <c r="C34" s="216"/>
      <c r="D34" s="20"/>
      <c r="E34" s="20"/>
      <c r="F34" s="106">
        <v>30</v>
      </c>
      <c r="G34" s="89">
        <v>30</v>
      </c>
      <c r="H34" s="58">
        <v>30</v>
      </c>
      <c r="I34" s="85">
        <v>9</v>
      </c>
      <c r="J34" s="60">
        <v>9</v>
      </c>
      <c r="K34" s="86">
        <v>12</v>
      </c>
    </row>
    <row r="35" spans="1:11" s="2" customFormat="1" ht="22.5" customHeight="1">
      <c r="A35" s="19"/>
      <c r="B35" s="216" t="s">
        <v>196</v>
      </c>
      <c r="C35" s="216"/>
      <c r="D35" s="20"/>
      <c r="E35" s="20"/>
      <c r="F35" s="106">
        <v>21</v>
      </c>
      <c r="G35" s="89">
        <v>21</v>
      </c>
      <c r="H35" s="58">
        <v>21</v>
      </c>
      <c r="I35" s="85">
        <v>343</v>
      </c>
      <c r="J35" s="89">
        <v>346</v>
      </c>
      <c r="K35" s="86">
        <v>312</v>
      </c>
    </row>
    <row r="36" spans="1:11" s="2" customFormat="1" ht="22.5" customHeight="1" thickBot="1">
      <c r="A36" s="213" t="s">
        <v>197</v>
      </c>
      <c r="B36" s="214"/>
      <c r="C36" s="214"/>
      <c r="D36" s="214"/>
      <c r="E36" s="215"/>
      <c r="F36" s="108"/>
      <c r="G36" s="109"/>
      <c r="H36" s="110"/>
      <c r="I36" s="90">
        <v>52367</v>
      </c>
      <c r="J36" s="78">
        <v>52560</v>
      </c>
      <c r="K36" s="91">
        <v>49154</v>
      </c>
    </row>
    <row r="37" spans="1:11" s="2" customFormat="1" ht="22.5" customHeight="1" thickTop="1">
      <c r="A37" s="41" t="s">
        <v>165</v>
      </c>
      <c r="B37" s="42"/>
      <c r="C37" s="42"/>
      <c r="D37" s="42"/>
      <c r="E37" s="42"/>
      <c r="F37" s="111"/>
      <c r="G37" s="111"/>
      <c r="H37" s="21"/>
      <c r="I37" s="21"/>
      <c r="J37" s="21"/>
      <c r="K37" s="43"/>
    </row>
    <row r="38" spans="1:11" s="2" customFormat="1" ht="22.5" customHeight="1">
      <c r="A38" s="41" t="s">
        <v>198</v>
      </c>
      <c r="B38" s="42"/>
      <c r="C38" s="92"/>
      <c r="D38" s="92"/>
      <c r="E38" s="92"/>
      <c r="F38" s="111"/>
      <c r="G38" s="111"/>
      <c r="H38" s="21"/>
      <c r="I38" s="21"/>
      <c r="J38" s="21"/>
      <c r="K38" s="43"/>
    </row>
    <row r="39" spans="1:11" s="2" customFormat="1" ht="22.5" customHeight="1" thickBot="1">
      <c r="A39" s="44" t="s">
        <v>199</v>
      </c>
      <c r="B39" s="45"/>
      <c r="C39" s="45"/>
      <c r="D39" s="45"/>
      <c r="E39" s="45"/>
      <c r="F39" s="112"/>
      <c r="G39" s="112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25" priority="1" stopIfTrue="1">
      <formula>$D8=0</formula>
    </cfRule>
  </conditionalFormatting>
  <conditionalFormatting sqref="J17:J21">
    <cfRule type="expression" dxfId="24" priority="2" stopIfTrue="1">
      <formula>#REF!=0</formula>
    </cfRule>
  </conditionalFormatting>
  <conditionalFormatting sqref="J15:J16">
    <cfRule type="expression" dxfId="23" priority="3" stopIfTrue="1">
      <formula>#REF!=0</formula>
    </cfRule>
  </conditionalFormatting>
  <conditionalFormatting sqref="J37:J38">
    <cfRule type="expression" dxfId="22" priority="4" stopIfTrue="1">
      <formula>#REF!=0</formula>
    </cfRule>
  </conditionalFormatting>
  <conditionalFormatting sqref="J36">
    <cfRule type="expression" dxfId="21" priority="5" stopIfTrue="1">
      <formula>#REF!=0</formula>
    </cfRule>
  </conditionalFormatting>
  <conditionalFormatting sqref="J28:J29">
    <cfRule type="expression" dxfId="20" priority="6" stopIfTrue="1">
      <formula>#REF!=0</formula>
    </cfRule>
  </conditionalFormatting>
  <conditionalFormatting sqref="J30:J33">
    <cfRule type="expression" dxfId="19" priority="7" stopIfTrue="1">
      <formula>#REF!=0</formula>
    </cfRule>
  </conditionalFormatting>
  <conditionalFormatting sqref="J34:J35">
    <cfRule type="expression" dxfId="18" priority="8" stopIfTrue="1">
      <formula>#REF!=0</formula>
    </cfRule>
  </conditionalFormatting>
  <conditionalFormatting sqref="J22:J26">
    <cfRule type="expression" dxfId="17" priority="9" stopIfTrue="1">
      <formula>#REF!=0</formula>
    </cfRule>
  </conditionalFormatting>
  <conditionalFormatting sqref="J27">
    <cfRule type="expression" dxfId="16" priority="10" stopIfTrue="1">
      <formula>#REF!=0</formula>
    </cfRule>
  </conditionalFormatting>
  <conditionalFormatting sqref="I28 I21 I8 J6:J11">
    <cfRule type="expression" dxfId="15" priority="11" stopIfTrue="1">
      <formula>#REF!=0</formula>
    </cfRule>
  </conditionalFormatting>
  <conditionalFormatting sqref="J14">
    <cfRule type="expression" dxfId="14" priority="12" stopIfTrue="1">
      <formula>#REF!=0</formula>
    </cfRule>
  </conditionalFormatting>
  <conditionalFormatting sqref="J12:J13">
    <cfRule type="expression" dxfId="13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55" zoomScaleNormal="75" workbookViewId="0">
      <selection activeCell="M10" sqref="M10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122</v>
      </c>
      <c r="B1" s="1"/>
      <c r="C1" s="81"/>
      <c r="D1" s="81"/>
      <c r="E1" s="81"/>
      <c r="F1" s="81"/>
      <c r="G1" s="81"/>
      <c r="H1" s="81"/>
      <c r="I1" s="81"/>
      <c r="J1" s="81"/>
    </row>
    <row r="2" spans="1:19" s="2" customFormat="1" ht="22.5" customHeight="1" thickBot="1">
      <c r="A2" s="3"/>
      <c r="B2" s="3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123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124</v>
      </c>
      <c r="G4" s="6" t="s">
        <v>125</v>
      </c>
      <c r="H4" s="7" t="s">
        <v>49</v>
      </c>
      <c r="I4" s="83" t="s">
        <v>124</v>
      </c>
      <c r="J4" s="48" t="s">
        <v>125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49"/>
      <c r="G5" s="50"/>
      <c r="H5" s="51"/>
      <c r="I5" s="84"/>
      <c r="J5" s="53"/>
      <c r="K5" s="18" t="s">
        <v>126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8">
        <v>1</v>
      </c>
      <c r="G6" s="33">
        <v>1</v>
      </c>
      <c r="H6" s="58">
        <v>1</v>
      </c>
      <c r="I6" s="85">
        <v>732</v>
      </c>
      <c r="J6" s="60">
        <v>753</v>
      </c>
      <c r="K6" s="86">
        <v>692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>
        <v>3</v>
      </c>
      <c r="G7" s="33">
        <v>2</v>
      </c>
      <c r="H7" s="58">
        <v>2</v>
      </c>
      <c r="I7" s="85">
        <v>179</v>
      </c>
      <c r="J7" s="64">
        <v>200</v>
      </c>
      <c r="K7" s="86">
        <v>178</v>
      </c>
    </row>
    <row r="8" spans="1:19" s="2" customFormat="1" ht="22.5" customHeight="1">
      <c r="A8" s="19"/>
      <c r="B8" s="216" t="s">
        <v>128</v>
      </c>
      <c r="C8" s="216"/>
      <c r="D8" s="21"/>
      <c r="E8" s="21"/>
      <c r="F8" s="28">
        <v>5</v>
      </c>
      <c r="G8" s="33">
        <v>5</v>
      </c>
      <c r="H8" s="58">
        <v>5</v>
      </c>
      <c r="I8" s="59">
        <v>127</v>
      </c>
      <c r="J8" s="60">
        <v>135</v>
      </c>
      <c r="K8" s="86">
        <v>116</v>
      </c>
    </row>
    <row r="9" spans="1:19" s="2" customFormat="1" ht="22.5" customHeight="1">
      <c r="A9" s="19"/>
      <c r="B9" s="66"/>
      <c r="C9" s="216" t="s">
        <v>129</v>
      </c>
      <c r="D9" s="216"/>
      <c r="E9" s="21"/>
      <c r="F9" s="28" t="s">
        <v>53</v>
      </c>
      <c r="G9" s="33" t="s">
        <v>53</v>
      </c>
      <c r="H9" s="58" t="s">
        <v>53</v>
      </c>
      <c r="I9" s="59" t="s">
        <v>53</v>
      </c>
      <c r="J9" s="60" t="s">
        <v>53</v>
      </c>
      <c r="K9" s="86" t="s">
        <v>53</v>
      </c>
    </row>
    <row r="10" spans="1:19" s="2" customFormat="1" ht="22.5" customHeight="1">
      <c r="A10" s="41"/>
      <c r="C10" s="216" t="s">
        <v>130</v>
      </c>
      <c r="D10" s="216"/>
      <c r="E10" s="21"/>
      <c r="F10" s="28" t="s">
        <v>53</v>
      </c>
      <c r="G10" s="33" t="s">
        <v>53</v>
      </c>
      <c r="H10" s="58" t="s">
        <v>53</v>
      </c>
      <c r="I10" s="85" t="s">
        <v>53</v>
      </c>
      <c r="J10" s="60" t="s">
        <v>53</v>
      </c>
      <c r="K10" s="86" t="s">
        <v>53</v>
      </c>
    </row>
    <row r="11" spans="1:19" s="2" customFormat="1" ht="22.5" customHeight="1">
      <c r="A11" s="19" t="s">
        <v>131</v>
      </c>
      <c r="B11" s="216" t="s">
        <v>132</v>
      </c>
      <c r="C11" s="216"/>
      <c r="D11" s="20"/>
      <c r="E11" s="21"/>
      <c r="F11" s="28">
        <v>7</v>
      </c>
      <c r="G11" s="33">
        <v>7</v>
      </c>
      <c r="H11" s="58">
        <v>7</v>
      </c>
      <c r="I11" s="85">
        <v>71</v>
      </c>
      <c r="J11" s="60">
        <v>73</v>
      </c>
      <c r="K11" s="86">
        <v>63</v>
      </c>
    </row>
    <row r="12" spans="1:19" s="2" customFormat="1" ht="22.5" customHeight="1">
      <c r="A12" s="19" t="s">
        <v>131</v>
      </c>
      <c r="B12" s="216" t="s">
        <v>133</v>
      </c>
      <c r="C12" s="216"/>
      <c r="D12" s="20"/>
      <c r="E12" s="21"/>
      <c r="F12" s="28">
        <v>8</v>
      </c>
      <c r="G12" s="33">
        <v>8</v>
      </c>
      <c r="H12" s="58">
        <v>8</v>
      </c>
      <c r="I12" s="85">
        <v>68</v>
      </c>
      <c r="J12" s="60">
        <v>67</v>
      </c>
      <c r="K12" s="86">
        <v>57</v>
      </c>
    </row>
    <row r="13" spans="1:19" s="2" customFormat="1" ht="22.5" customHeight="1">
      <c r="A13" s="19" t="s">
        <v>131</v>
      </c>
      <c r="B13" s="216" t="s">
        <v>134</v>
      </c>
      <c r="C13" s="216"/>
      <c r="D13" s="20"/>
      <c r="E13" s="21"/>
      <c r="F13" s="28">
        <v>2</v>
      </c>
      <c r="G13" s="33">
        <v>3</v>
      </c>
      <c r="H13" s="58">
        <v>3</v>
      </c>
      <c r="I13" s="85">
        <v>183</v>
      </c>
      <c r="J13" s="64">
        <v>187</v>
      </c>
      <c r="K13" s="86">
        <v>170</v>
      </c>
    </row>
    <row r="14" spans="1:19" s="2" customFormat="1" ht="22.5" customHeight="1">
      <c r="A14" s="19" t="s">
        <v>131</v>
      </c>
      <c r="B14" s="216" t="s">
        <v>135</v>
      </c>
      <c r="C14" s="216"/>
      <c r="D14" s="21"/>
      <c r="E14" s="21"/>
      <c r="F14" s="28">
        <v>10</v>
      </c>
      <c r="G14" s="33">
        <v>12</v>
      </c>
      <c r="H14" s="58">
        <v>11</v>
      </c>
      <c r="I14" s="85">
        <v>45</v>
      </c>
      <c r="J14" s="64">
        <v>44</v>
      </c>
      <c r="K14" s="86">
        <v>40</v>
      </c>
    </row>
    <row r="15" spans="1:19" s="2" customFormat="1" ht="22.5" customHeight="1">
      <c r="A15" s="19" t="s">
        <v>131</v>
      </c>
      <c r="B15" s="216" t="s">
        <v>136</v>
      </c>
      <c r="C15" s="216"/>
      <c r="D15" s="20"/>
      <c r="E15" s="21"/>
      <c r="F15" s="28">
        <v>4</v>
      </c>
      <c r="G15" s="33">
        <v>4</v>
      </c>
      <c r="H15" s="58">
        <v>4</v>
      </c>
      <c r="I15" s="85">
        <v>155</v>
      </c>
      <c r="J15" s="64">
        <v>159</v>
      </c>
      <c r="K15" s="86">
        <v>151</v>
      </c>
    </row>
    <row r="16" spans="1:19" s="2" customFormat="1" ht="22.5" customHeight="1">
      <c r="A16" s="87"/>
      <c r="B16" s="224" t="s">
        <v>137</v>
      </c>
      <c r="C16" s="224"/>
      <c r="D16" s="80"/>
      <c r="E16" s="80"/>
      <c r="F16" s="28">
        <v>12</v>
      </c>
      <c r="G16" s="33">
        <v>13</v>
      </c>
      <c r="H16" s="58">
        <v>11</v>
      </c>
      <c r="I16" s="85">
        <v>43</v>
      </c>
      <c r="J16" s="60">
        <v>42</v>
      </c>
      <c r="K16" s="86">
        <v>40</v>
      </c>
    </row>
    <row r="17" spans="1:11" s="2" customFormat="1" ht="22.5" customHeight="1">
      <c r="A17" s="87"/>
      <c r="B17" s="224" t="s">
        <v>138</v>
      </c>
      <c r="C17" s="224"/>
      <c r="D17" s="80"/>
      <c r="E17" s="80"/>
      <c r="F17" s="28">
        <v>10</v>
      </c>
      <c r="G17" s="33">
        <v>9</v>
      </c>
      <c r="H17" s="58">
        <v>13</v>
      </c>
      <c r="I17" s="59">
        <v>45</v>
      </c>
      <c r="J17" s="60">
        <v>55</v>
      </c>
      <c r="K17" s="86">
        <v>38</v>
      </c>
    </row>
    <row r="18" spans="1:11" s="2" customFormat="1" ht="22.5" customHeight="1">
      <c r="A18" s="87"/>
      <c r="B18" s="88"/>
      <c r="C18" s="216" t="s">
        <v>139</v>
      </c>
      <c r="D18" s="216"/>
      <c r="E18" s="80"/>
      <c r="F18" s="28" t="s">
        <v>53</v>
      </c>
      <c r="G18" s="33" t="s">
        <v>53</v>
      </c>
      <c r="H18" s="58" t="s">
        <v>53</v>
      </c>
      <c r="I18" s="85" t="s">
        <v>53</v>
      </c>
      <c r="J18" s="60" t="s">
        <v>53</v>
      </c>
      <c r="K18" s="86" t="s">
        <v>53</v>
      </c>
    </row>
    <row r="19" spans="1:11" s="2" customFormat="1" ht="22.5" customHeight="1">
      <c r="A19" s="87"/>
      <c r="B19" s="88"/>
      <c r="C19" s="216" t="s">
        <v>140</v>
      </c>
      <c r="D19" s="216"/>
      <c r="E19" s="80"/>
      <c r="F19" s="28" t="s">
        <v>53</v>
      </c>
      <c r="G19" s="33" t="s">
        <v>53</v>
      </c>
      <c r="H19" s="58" t="s">
        <v>53</v>
      </c>
      <c r="I19" s="85" t="s">
        <v>53</v>
      </c>
      <c r="J19" s="60" t="s">
        <v>53</v>
      </c>
      <c r="K19" s="86" t="s">
        <v>53</v>
      </c>
    </row>
    <row r="20" spans="1:11" s="2" customFormat="1" ht="22.5" customHeight="1">
      <c r="A20" s="19" t="s">
        <v>131</v>
      </c>
      <c r="B20" s="216" t="s">
        <v>19</v>
      </c>
      <c r="C20" s="216"/>
      <c r="D20" s="20"/>
      <c r="E20" s="21"/>
      <c r="F20" s="28">
        <v>9</v>
      </c>
      <c r="G20" s="33">
        <v>10</v>
      </c>
      <c r="H20" s="58">
        <v>9</v>
      </c>
      <c r="I20" s="85">
        <v>58</v>
      </c>
      <c r="J20" s="64">
        <v>53</v>
      </c>
      <c r="K20" s="86">
        <v>48</v>
      </c>
    </row>
    <row r="21" spans="1:11" s="2" customFormat="1" ht="22.5" customHeight="1">
      <c r="A21" s="19"/>
      <c r="B21" s="216" t="s">
        <v>141</v>
      </c>
      <c r="C21" s="216"/>
      <c r="D21" s="21"/>
      <c r="E21" s="21"/>
      <c r="F21" s="28">
        <v>26</v>
      </c>
      <c r="G21" s="33">
        <v>26</v>
      </c>
      <c r="H21" s="58">
        <v>27</v>
      </c>
      <c r="I21" s="85">
        <v>12</v>
      </c>
      <c r="J21" s="60">
        <v>12</v>
      </c>
      <c r="K21" s="86">
        <v>9</v>
      </c>
    </row>
    <row r="22" spans="1:11" s="2" customFormat="1" ht="22.5" customHeight="1">
      <c r="A22" s="19"/>
      <c r="B22" s="216" t="s">
        <v>142</v>
      </c>
      <c r="C22" s="216"/>
      <c r="D22" s="21"/>
      <c r="E22" s="21"/>
      <c r="F22" s="28">
        <v>27</v>
      </c>
      <c r="G22" s="33">
        <v>27</v>
      </c>
      <c r="H22" s="58">
        <v>26</v>
      </c>
      <c r="I22" s="85">
        <v>11</v>
      </c>
      <c r="J22" s="60">
        <v>11</v>
      </c>
      <c r="K22" s="86">
        <v>11</v>
      </c>
    </row>
    <row r="23" spans="1:11" s="2" customFormat="1" ht="22.5" customHeight="1">
      <c r="A23" s="19"/>
      <c r="B23" s="216" t="s">
        <v>143</v>
      </c>
      <c r="C23" s="216"/>
      <c r="D23" s="21"/>
      <c r="E23" s="21"/>
      <c r="F23" s="28">
        <v>14</v>
      </c>
      <c r="G23" s="33">
        <v>14</v>
      </c>
      <c r="H23" s="58">
        <v>14</v>
      </c>
      <c r="I23" s="85">
        <v>37</v>
      </c>
      <c r="J23" s="60">
        <v>40</v>
      </c>
      <c r="K23" s="86">
        <v>34</v>
      </c>
    </row>
    <row r="24" spans="1:11" s="2" customFormat="1" ht="22.5" customHeight="1">
      <c r="A24" s="19"/>
      <c r="B24" s="216" t="s">
        <v>144</v>
      </c>
      <c r="C24" s="216"/>
      <c r="D24" s="21"/>
      <c r="E24" s="21"/>
      <c r="F24" s="28">
        <v>21</v>
      </c>
      <c r="G24" s="33">
        <v>21</v>
      </c>
      <c r="H24" s="58">
        <v>21</v>
      </c>
      <c r="I24" s="85">
        <v>18</v>
      </c>
      <c r="J24" s="60">
        <v>18</v>
      </c>
      <c r="K24" s="86">
        <v>17</v>
      </c>
    </row>
    <row r="25" spans="1:11" s="2" customFormat="1" ht="22.5" customHeight="1">
      <c r="A25" s="19"/>
      <c r="B25" s="216" t="s">
        <v>145</v>
      </c>
      <c r="C25" s="216"/>
      <c r="D25" s="21"/>
      <c r="E25" s="21"/>
      <c r="F25" s="28">
        <v>13</v>
      </c>
      <c r="G25" s="33">
        <v>11</v>
      </c>
      <c r="H25" s="58">
        <v>10</v>
      </c>
      <c r="I25" s="59">
        <v>40</v>
      </c>
      <c r="J25" s="60">
        <v>46</v>
      </c>
      <c r="K25" s="86">
        <v>41</v>
      </c>
    </row>
    <row r="26" spans="1:11" s="2" customFormat="1" ht="22.5" customHeight="1">
      <c r="A26" s="87" t="s">
        <v>131</v>
      </c>
      <c r="C26" s="224" t="s">
        <v>146</v>
      </c>
      <c r="D26" s="224"/>
      <c r="E26" s="80"/>
      <c r="F26" s="28" t="s">
        <v>53</v>
      </c>
      <c r="G26" s="33" t="s">
        <v>53</v>
      </c>
      <c r="H26" s="58" t="s">
        <v>53</v>
      </c>
      <c r="I26" s="85" t="s">
        <v>53</v>
      </c>
      <c r="J26" s="60" t="s">
        <v>53</v>
      </c>
      <c r="K26" s="86" t="s">
        <v>53</v>
      </c>
    </row>
    <row r="27" spans="1:11" s="2" customFormat="1" ht="22.5" customHeight="1">
      <c r="A27" s="87" t="s">
        <v>131</v>
      </c>
      <c r="C27" s="224" t="s">
        <v>147</v>
      </c>
      <c r="D27" s="224"/>
      <c r="E27" s="80"/>
      <c r="F27" s="28" t="s">
        <v>53</v>
      </c>
      <c r="G27" s="33" t="s">
        <v>53</v>
      </c>
      <c r="H27" s="58" t="s">
        <v>53</v>
      </c>
      <c r="I27" s="85" t="s">
        <v>53</v>
      </c>
      <c r="J27" s="60" t="s">
        <v>53</v>
      </c>
      <c r="K27" s="86" t="s">
        <v>53</v>
      </c>
    </row>
    <row r="28" spans="1:11" s="2" customFormat="1" ht="22.5" customHeight="1">
      <c r="A28" s="87" t="s">
        <v>131</v>
      </c>
      <c r="C28" s="224" t="s">
        <v>148</v>
      </c>
      <c r="D28" s="224"/>
      <c r="E28" s="80"/>
      <c r="F28" s="28" t="s">
        <v>53</v>
      </c>
      <c r="G28" s="33" t="s">
        <v>53</v>
      </c>
      <c r="H28" s="58" t="s">
        <v>53</v>
      </c>
      <c r="I28" s="85" t="s">
        <v>53</v>
      </c>
      <c r="J28" s="60" t="s">
        <v>53</v>
      </c>
      <c r="K28" s="86" t="s">
        <v>53</v>
      </c>
    </row>
    <row r="29" spans="1:11" s="2" customFormat="1" ht="22.5" customHeight="1">
      <c r="A29" s="19"/>
      <c r="B29" s="216" t="s">
        <v>149</v>
      </c>
      <c r="C29" s="216"/>
      <c r="D29" s="21"/>
      <c r="E29" s="21"/>
      <c r="F29" s="28">
        <v>23</v>
      </c>
      <c r="G29" s="33">
        <v>24</v>
      </c>
      <c r="H29" s="58">
        <v>25</v>
      </c>
      <c r="I29" s="85">
        <v>14</v>
      </c>
      <c r="J29" s="60">
        <v>15</v>
      </c>
      <c r="K29" s="86">
        <v>13</v>
      </c>
    </row>
    <row r="30" spans="1:11" s="2" customFormat="1" ht="22.5" customHeight="1">
      <c r="A30" s="19"/>
      <c r="B30" s="216" t="s">
        <v>150</v>
      </c>
      <c r="C30" s="216"/>
      <c r="D30" s="21"/>
      <c r="E30" s="21"/>
      <c r="F30" s="28">
        <v>21</v>
      </c>
      <c r="G30" s="33">
        <v>22</v>
      </c>
      <c r="H30" s="58">
        <v>22</v>
      </c>
      <c r="I30" s="85">
        <v>18</v>
      </c>
      <c r="J30" s="60">
        <v>16</v>
      </c>
      <c r="K30" s="86">
        <v>15</v>
      </c>
    </row>
    <row r="31" spans="1:11" s="2" customFormat="1" ht="22.5" customHeight="1">
      <c r="A31" s="19"/>
      <c r="B31" s="216" t="s">
        <v>151</v>
      </c>
      <c r="C31" s="216"/>
      <c r="D31" s="21"/>
      <c r="E31" s="21"/>
      <c r="F31" s="28">
        <v>23</v>
      </c>
      <c r="G31" s="33">
        <v>22</v>
      </c>
      <c r="H31" s="58">
        <v>22</v>
      </c>
      <c r="I31" s="85">
        <v>14</v>
      </c>
      <c r="J31" s="60">
        <v>16</v>
      </c>
      <c r="K31" s="86">
        <v>15</v>
      </c>
    </row>
    <row r="32" spans="1:11" s="2" customFormat="1" ht="22.5" customHeight="1">
      <c r="A32" s="19"/>
      <c r="B32" s="216" t="s">
        <v>152</v>
      </c>
      <c r="C32" s="216"/>
      <c r="D32" s="21"/>
      <c r="E32" s="21"/>
      <c r="F32" s="28">
        <v>19</v>
      </c>
      <c r="G32" s="33">
        <v>19</v>
      </c>
      <c r="H32" s="58">
        <v>19</v>
      </c>
      <c r="I32" s="85">
        <v>23</v>
      </c>
      <c r="J32" s="60">
        <v>23</v>
      </c>
      <c r="K32" s="86">
        <v>22</v>
      </c>
    </row>
    <row r="33" spans="1:11" s="2" customFormat="1" ht="22.5" customHeight="1">
      <c r="A33" s="19"/>
      <c r="B33" s="216" t="s">
        <v>153</v>
      </c>
      <c r="C33" s="216"/>
      <c r="D33" s="20"/>
      <c r="E33" s="20"/>
      <c r="F33" s="28">
        <v>6</v>
      </c>
      <c r="G33" s="33">
        <v>6</v>
      </c>
      <c r="H33" s="58">
        <v>6</v>
      </c>
      <c r="I33" s="85">
        <v>84</v>
      </c>
      <c r="J33" s="60">
        <v>87</v>
      </c>
      <c r="K33" s="86">
        <v>82</v>
      </c>
    </row>
    <row r="34" spans="1:11" s="2" customFormat="1" ht="22.5" customHeight="1">
      <c r="A34" s="32" t="s">
        <v>131</v>
      </c>
      <c r="B34" s="217" t="s">
        <v>154</v>
      </c>
      <c r="C34" s="217"/>
      <c r="D34" s="20"/>
      <c r="E34" s="20"/>
      <c r="F34" s="28">
        <v>18</v>
      </c>
      <c r="G34" s="33">
        <v>18</v>
      </c>
      <c r="H34" s="58">
        <v>18</v>
      </c>
      <c r="I34" s="85">
        <v>28</v>
      </c>
      <c r="J34" s="89">
        <v>27</v>
      </c>
      <c r="K34" s="86">
        <v>27</v>
      </c>
    </row>
    <row r="35" spans="1:11" s="2" customFormat="1" ht="22.5" customHeight="1">
      <c r="A35" s="19" t="s">
        <v>131</v>
      </c>
      <c r="B35" s="216" t="s">
        <v>155</v>
      </c>
      <c r="C35" s="216"/>
      <c r="D35" s="20"/>
      <c r="E35" s="20"/>
      <c r="F35" s="28">
        <v>16</v>
      </c>
      <c r="G35" s="33">
        <v>14</v>
      </c>
      <c r="H35" s="58">
        <v>15</v>
      </c>
      <c r="I35" s="59">
        <v>33</v>
      </c>
      <c r="J35" s="60">
        <v>40</v>
      </c>
      <c r="K35" s="86">
        <v>32</v>
      </c>
    </row>
    <row r="36" spans="1:11" s="2" customFormat="1" ht="22.5" customHeight="1">
      <c r="A36" s="19"/>
      <c r="B36" s="66"/>
      <c r="C36" s="216" t="s">
        <v>156</v>
      </c>
      <c r="D36" s="216"/>
      <c r="E36" s="20"/>
      <c r="F36" s="28" t="s">
        <v>53</v>
      </c>
      <c r="G36" s="33" t="s">
        <v>53</v>
      </c>
      <c r="H36" s="58" t="s">
        <v>53</v>
      </c>
      <c r="I36" s="85" t="s">
        <v>53</v>
      </c>
      <c r="J36" s="60" t="s">
        <v>53</v>
      </c>
      <c r="K36" s="86" t="s">
        <v>53</v>
      </c>
    </row>
    <row r="37" spans="1:11" s="2" customFormat="1" ht="22.5" customHeight="1">
      <c r="A37" s="41"/>
      <c r="C37" s="216" t="s">
        <v>157</v>
      </c>
      <c r="D37" s="216"/>
      <c r="E37" s="21"/>
      <c r="F37" s="28" t="s">
        <v>53</v>
      </c>
      <c r="G37" s="33" t="s">
        <v>53</v>
      </c>
      <c r="H37" s="58" t="s">
        <v>53</v>
      </c>
      <c r="I37" s="85" t="s">
        <v>53</v>
      </c>
      <c r="J37" s="60" t="s">
        <v>53</v>
      </c>
      <c r="K37" s="86" t="s">
        <v>53</v>
      </c>
    </row>
    <row r="38" spans="1:11" s="2" customFormat="1" ht="22.5" customHeight="1">
      <c r="A38" s="19"/>
      <c r="B38" s="216" t="s">
        <v>158</v>
      </c>
      <c r="C38" s="216"/>
      <c r="D38" s="20"/>
      <c r="E38" s="20"/>
      <c r="F38" s="28">
        <v>15</v>
      </c>
      <c r="G38" s="33">
        <v>16</v>
      </c>
      <c r="H38" s="58">
        <v>16</v>
      </c>
      <c r="I38" s="85">
        <v>35</v>
      </c>
      <c r="J38" s="60">
        <v>34</v>
      </c>
      <c r="K38" s="86">
        <v>31</v>
      </c>
    </row>
    <row r="39" spans="1:11" s="2" customFormat="1" ht="22.5" customHeight="1">
      <c r="A39" s="19"/>
      <c r="B39" s="216" t="s">
        <v>159</v>
      </c>
      <c r="C39" s="216"/>
      <c r="D39" s="20"/>
      <c r="E39" s="20"/>
      <c r="F39" s="28">
        <v>25</v>
      </c>
      <c r="G39" s="33">
        <v>25</v>
      </c>
      <c r="H39" s="58">
        <v>24</v>
      </c>
      <c r="I39" s="85">
        <v>13</v>
      </c>
      <c r="J39" s="60">
        <v>14</v>
      </c>
      <c r="K39" s="86">
        <v>14</v>
      </c>
    </row>
    <row r="40" spans="1:11" s="2" customFormat="1" ht="22.5" customHeight="1">
      <c r="A40" s="19"/>
      <c r="B40" s="216" t="s">
        <v>160</v>
      </c>
      <c r="C40" s="216"/>
      <c r="D40" s="20"/>
      <c r="E40" s="20"/>
      <c r="F40" s="28">
        <v>20</v>
      </c>
      <c r="G40" s="33">
        <v>20</v>
      </c>
      <c r="H40" s="58">
        <v>20</v>
      </c>
      <c r="I40" s="85">
        <v>20</v>
      </c>
      <c r="J40" s="60">
        <v>22</v>
      </c>
      <c r="K40" s="86">
        <v>21</v>
      </c>
    </row>
    <row r="41" spans="1:11" s="2" customFormat="1" ht="22.5" customHeight="1">
      <c r="A41" s="19"/>
      <c r="B41" s="216" t="s">
        <v>161</v>
      </c>
      <c r="C41" s="216"/>
      <c r="D41" s="20"/>
      <c r="E41" s="20"/>
      <c r="F41" s="28">
        <v>28</v>
      </c>
      <c r="G41" s="33">
        <v>28</v>
      </c>
      <c r="H41" s="58">
        <v>28</v>
      </c>
      <c r="I41" s="85">
        <v>6</v>
      </c>
      <c r="J41" s="60">
        <v>7</v>
      </c>
      <c r="K41" s="86">
        <v>7</v>
      </c>
    </row>
    <row r="42" spans="1:11" s="2" customFormat="1" ht="22.5" customHeight="1">
      <c r="A42" s="19"/>
      <c r="B42" s="216" t="s">
        <v>162</v>
      </c>
      <c r="C42" s="216"/>
      <c r="D42" s="20"/>
      <c r="E42" s="20"/>
      <c r="F42" s="28">
        <v>29</v>
      </c>
      <c r="G42" s="33">
        <v>29</v>
      </c>
      <c r="H42" s="58">
        <v>29</v>
      </c>
      <c r="I42" s="85">
        <v>3</v>
      </c>
      <c r="J42" s="60">
        <v>3</v>
      </c>
      <c r="K42" s="86">
        <v>3</v>
      </c>
    </row>
    <row r="43" spans="1:11" s="2" customFormat="1" ht="22.5" customHeight="1">
      <c r="A43" s="19"/>
      <c r="B43" s="216" t="s">
        <v>163</v>
      </c>
      <c r="C43" s="216"/>
      <c r="D43" s="20"/>
      <c r="E43" s="20"/>
      <c r="F43" s="28">
        <v>30</v>
      </c>
      <c r="G43" s="33">
        <v>30</v>
      </c>
      <c r="H43" s="58">
        <v>30</v>
      </c>
      <c r="I43" s="85">
        <v>1</v>
      </c>
      <c r="J43" s="60">
        <v>1</v>
      </c>
      <c r="K43" s="86">
        <v>1</v>
      </c>
    </row>
    <row r="44" spans="1:11" s="2" customFormat="1" ht="22.5" customHeight="1">
      <c r="A44" s="19"/>
      <c r="B44" s="216" t="s">
        <v>164</v>
      </c>
      <c r="C44" s="216"/>
      <c r="D44" s="20"/>
      <c r="E44" s="20"/>
      <c r="F44" s="28">
        <v>17</v>
      </c>
      <c r="G44" s="33">
        <v>17</v>
      </c>
      <c r="H44" s="58">
        <v>17</v>
      </c>
      <c r="I44" s="85">
        <v>29</v>
      </c>
      <c r="J44" s="89">
        <v>29</v>
      </c>
      <c r="K44" s="86">
        <v>28</v>
      </c>
    </row>
    <row r="45" spans="1:11" s="2" customFormat="1" ht="22.5" customHeight="1" thickBot="1">
      <c r="A45" s="213" t="s">
        <v>39</v>
      </c>
      <c r="B45" s="214"/>
      <c r="C45" s="214"/>
      <c r="D45" s="214"/>
      <c r="E45" s="215"/>
      <c r="F45" s="74"/>
      <c r="G45" s="75"/>
      <c r="H45" s="76"/>
      <c r="I45" s="90">
        <v>2145</v>
      </c>
      <c r="J45" s="78">
        <v>2229</v>
      </c>
      <c r="K45" s="91">
        <v>2016</v>
      </c>
    </row>
    <row r="46" spans="1:11" s="2" customFormat="1" ht="22.5" customHeight="1" thickTop="1">
      <c r="A46" s="41" t="s">
        <v>165</v>
      </c>
      <c r="B46" s="42"/>
      <c r="C46" s="42"/>
      <c r="D46" s="42"/>
      <c r="E46" s="42"/>
      <c r="F46" s="21"/>
      <c r="G46" s="21"/>
      <c r="H46" s="21"/>
      <c r="I46" s="21"/>
      <c r="J46" s="21"/>
      <c r="K46" s="43"/>
    </row>
    <row r="47" spans="1:11" s="2" customFormat="1" ht="22.5" customHeight="1">
      <c r="A47" s="41" t="s">
        <v>166</v>
      </c>
      <c r="B47" s="42"/>
      <c r="C47" s="92"/>
      <c r="D47" s="92"/>
      <c r="E47" s="92"/>
      <c r="F47" s="21"/>
      <c r="G47" s="21"/>
      <c r="H47" s="21"/>
      <c r="I47" s="21"/>
      <c r="J47" s="21"/>
      <c r="K47" s="43"/>
    </row>
    <row r="48" spans="1:11" s="2" customFormat="1" ht="22.5" customHeight="1" thickBot="1">
      <c r="A48" s="44" t="s">
        <v>167</v>
      </c>
      <c r="B48" s="45"/>
      <c r="C48" s="45"/>
      <c r="D48" s="45"/>
      <c r="E48" s="45"/>
      <c r="F48" s="3"/>
      <c r="G48" s="3"/>
      <c r="H48" s="3"/>
      <c r="I48" s="3"/>
      <c r="J48" s="3"/>
      <c r="K48" s="46"/>
    </row>
  </sheetData>
  <mergeCells count="43">
    <mergeCell ref="B14:C14"/>
    <mergeCell ref="A3:E4"/>
    <mergeCell ref="F3:H3"/>
    <mergeCell ref="I3:K3"/>
    <mergeCell ref="B6:C6"/>
    <mergeCell ref="B7:C7"/>
    <mergeCell ref="B8:C8"/>
    <mergeCell ref="C9:D9"/>
    <mergeCell ref="C10:D10"/>
    <mergeCell ref="B11:C11"/>
    <mergeCell ref="B12:C12"/>
    <mergeCell ref="B13:C13"/>
    <mergeCell ref="C26:D26"/>
    <mergeCell ref="B15:C15"/>
    <mergeCell ref="B16:C16"/>
    <mergeCell ref="B17:C17"/>
    <mergeCell ref="C18:D18"/>
    <mergeCell ref="C19:D19"/>
    <mergeCell ref="B20:C20"/>
    <mergeCell ref="B21:C21"/>
    <mergeCell ref="B22:C22"/>
    <mergeCell ref="B23:C23"/>
    <mergeCell ref="B24:C24"/>
    <mergeCell ref="B25:C25"/>
    <mergeCell ref="B38:C38"/>
    <mergeCell ref="C27:D27"/>
    <mergeCell ref="C28:D28"/>
    <mergeCell ref="B29:C29"/>
    <mergeCell ref="B30:C30"/>
    <mergeCell ref="B31:C31"/>
    <mergeCell ref="B32:C32"/>
    <mergeCell ref="B33:C33"/>
    <mergeCell ref="B34:C34"/>
    <mergeCell ref="B35:C35"/>
    <mergeCell ref="C36:D36"/>
    <mergeCell ref="C37:D37"/>
    <mergeCell ref="A45:E45"/>
    <mergeCell ref="B39:C39"/>
    <mergeCell ref="B40:C40"/>
    <mergeCell ref="B41:C41"/>
    <mergeCell ref="B42:C42"/>
    <mergeCell ref="B43:C43"/>
    <mergeCell ref="B44:C44"/>
  </mergeCells>
  <phoneticPr fontId="3"/>
  <conditionalFormatting sqref="J48">
    <cfRule type="expression" dxfId="12" priority="1" stopIfTrue="1">
      <formula>$D8=0</formula>
    </cfRule>
  </conditionalFormatting>
  <conditionalFormatting sqref="J21:J28">
    <cfRule type="expression" dxfId="11" priority="2" stopIfTrue="1">
      <formula>#REF!=0</formula>
    </cfRule>
  </conditionalFormatting>
  <conditionalFormatting sqref="J17:J20">
    <cfRule type="expression" dxfId="10" priority="3" stopIfTrue="1">
      <formula>#REF!=0</formula>
    </cfRule>
  </conditionalFormatting>
  <conditionalFormatting sqref="J46:J47">
    <cfRule type="expression" dxfId="9" priority="4" stopIfTrue="1">
      <formula>#REF!=0</formula>
    </cfRule>
  </conditionalFormatting>
  <conditionalFormatting sqref="J45">
    <cfRule type="expression" dxfId="8" priority="5" stopIfTrue="1">
      <formula>#REF!=0</formula>
    </cfRule>
  </conditionalFormatting>
  <conditionalFormatting sqref="J35:J38">
    <cfRule type="expression" dxfId="7" priority="6" stopIfTrue="1">
      <formula>#REF!=0</formula>
    </cfRule>
  </conditionalFormatting>
  <conditionalFormatting sqref="J39:J42">
    <cfRule type="expression" dxfId="6" priority="7" stopIfTrue="1">
      <formula>#REF!=0</formula>
    </cfRule>
  </conditionalFormatting>
  <conditionalFormatting sqref="J43:J44">
    <cfRule type="expression" dxfId="5" priority="8" stopIfTrue="1">
      <formula>#REF!=0</formula>
    </cfRule>
  </conditionalFormatting>
  <conditionalFormatting sqref="J29:J33">
    <cfRule type="expression" dxfId="4" priority="9" stopIfTrue="1">
      <formula>#REF!=0</formula>
    </cfRule>
  </conditionalFormatting>
  <conditionalFormatting sqref="J34">
    <cfRule type="expression" dxfId="3" priority="10" stopIfTrue="1">
      <formula>#REF!=0</formula>
    </cfRule>
  </conditionalFormatting>
  <conditionalFormatting sqref="J6:J13 I25 I35 I8:I9 I17">
    <cfRule type="expression" dxfId="2" priority="11" stopIfTrue="1">
      <formula>#REF!=0</formula>
    </cfRule>
  </conditionalFormatting>
  <conditionalFormatting sqref="J16">
    <cfRule type="expression" dxfId="1" priority="12" stopIfTrue="1">
      <formula>#REF!=0</formula>
    </cfRule>
  </conditionalFormatting>
  <conditionalFormatting sqref="J14:J15">
    <cfRule type="expression" dxfId="0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zoomScale="55" zoomScaleNormal="75" workbookViewId="0">
      <selection activeCell="M25" sqref="M25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43</v>
      </c>
      <c r="B1" s="1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44</v>
      </c>
      <c r="B3" s="202"/>
      <c r="C3" s="202"/>
      <c r="D3" s="202"/>
      <c r="E3" s="203"/>
      <c r="F3" s="207" t="s">
        <v>45</v>
      </c>
      <c r="G3" s="208"/>
      <c r="H3" s="209"/>
      <c r="I3" s="210" t="s">
        <v>46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47</v>
      </c>
      <c r="G4" s="6" t="s">
        <v>48</v>
      </c>
      <c r="H4" s="7" t="s">
        <v>49</v>
      </c>
      <c r="I4" s="8" t="s">
        <v>47</v>
      </c>
      <c r="J4" s="48" t="s">
        <v>48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49"/>
      <c r="G5" s="50"/>
      <c r="H5" s="51"/>
      <c r="I5" s="52"/>
      <c r="J5" s="53"/>
      <c r="K5" s="18" t="s">
        <v>50</v>
      </c>
      <c r="L5" s="54"/>
      <c r="M5" s="55"/>
      <c r="O5" s="56"/>
      <c r="P5" s="56"/>
      <c r="Q5" s="56"/>
      <c r="R5" s="56"/>
      <c r="S5" s="57"/>
    </row>
    <row r="6" spans="1:19" s="2" customFormat="1" ht="22.5" customHeight="1">
      <c r="A6" s="19"/>
      <c r="B6" s="216" t="s">
        <v>51</v>
      </c>
      <c r="C6" s="216"/>
      <c r="D6" s="20"/>
      <c r="E6" s="21"/>
      <c r="F6" s="28">
        <v>1</v>
      </c>
      <c r="G6" s="33">
        <v>1</v>
      </c>
      <c r="H6" s="58">
        <v>1</v>
      </c>
      <c r="I6" s="59">
        <v>138312</v>
      </c>
      <c r="J6" s="60">
        <v>157094</v>
      </c>
      <c r="K6" s="61">
        <v>183790</v>
      </c>
      <c r="L6" s="54"/>
      <c r="M6" s="55"/>
      <c r="O6" s="62"/>
      <c r="P6" s="56"/>
      <c r="Q6" s="62"/>
      <c r="R6" s="63"/>
      <c r="S6" s="57"/>
    </row>
    <row r="7" spans="1:19" s="2" customFormat="1" ht="22.5" customHeight="1">
      <c r="A7" s="19"/>
      <c r="B7" s="216" t="s">
        <v>52</v>
      </c>
      <c r="C7" s="216"/>
      <c r="D7" s="20"/>
      <c r="E7" s="21"/>
      <c r="F7" s="28" t="s">
        <v>53</v>
      </c>
      <c r="G7" s="33">
        <v>3</v>
      </c>
      <c r="H7" s="58">
        <v>3</v>
      </c>
      <c r="I7" s="59" t="s">
        <v>53</v>
      </c>
      <c r="J7" s="64">
        <v>23430</v>
      </c>
      <c r="K7" s="61">
        <v>22902</v>
      </c>
      <c r="L7" s="54"/>
      <c r="M7" s="55"/>
      <c r="O7" s="56"/>
      <c r="P7" s="62"/>
      <c r="Q7" s="62"/>
      <c r="R7" s="62"/>
      <c r="S7" s="65"/>
    </row>
    <row r="8" spans="1:19" s="2" customFormat="1" ht="22.5" customHeight="1">
      <c r="A8" s="19"/>
      <c r="B8" s="66"/>
      <c r="C8" s="217" t="s">
        <v>54</v>
      </c>
      <c r="D8" s="217"/>
      <c r="E8" s="21"/>
      <c r="F8" s="28">
        <v>3</v>
      </c>
      <c r="G8" s="33" t="s">
        <v>53</v>
      </c>
      <c r="H8" s="58" t="s">
        <v>53</v>
      </c>
      <c r="I8" s="59">
        <v>16718</v>
      </c>
      <c r="J8" s="60" t="s">
        <v>53</v>
      </c>
      <c r="K8" s="61" t="s">
        <v>53</v>
      </c>
      <c r="L8" s="54"/>
      <c r="M8" s="55"/>
      <c r="O8" s="56"/>
      <c r="P8" s="62"/>
      <c r="Q8" s="62"/>
      <c r="R8" s="62"/>
      <c r="S8" s="65"/>
    </row>
    <row r="9" spans="1:19" s="2" customFormat="1" ht="22.5" customHeight="1">
      <c r="A9" s="19"/>
      <c r="B9" s="66"/>
      <c r="C9" s="217" t="s">
        <v>55</v>
      </c>
      <c r="D9" s="217"/>
      <c r="E9" s="21"/>
      <c r="F9" s="28">
        <v>19</v>
      </c>
      <c r="G9" s="33" t="s">
        <v>53</v>
      </c>
      <c r="H9" s="58" t="s">
        <v>53</v>
      </c>
      <c r="I9" s="59">
        <v>3703</v>
      </c>
      <c r="J9" s="60" t="s">
        <v>53</v>
      </c>
      <c r="K9" s="61" t="s">
        <v>53</v>
      </c>
      <c r="L9" s="54"/>
      <c r="M9" s="55"/>
      <c r="O9" s="62"/>
      <c r="P9" s="56"/>
      <c r="Q9" s="62"/>
      <c r="R9" s="63"/>
      <c r="S9" s="57"/>
    </row>
    <row r="10" spans="1:19" s="2" customFormat="1" ht="22.5" customHeight="1">
      <c r="A10" s="19"/>
      <c r="B10" s="216" t="s">
        <v>56</v>
      </c>
      <c r="C10" s="216"/>
      <c r="D10" s="20"/>
      <c r="E10" s="21"/>
      <c r="F10" s="28" t="s">
        <v>53</v>
      </c>
      <c r="G10" s="33">
        <v>5</v>
      </c>
      <c r="H10" s="58">
        <v>5</v>
      </c>
      <c r="I10" s="59" t="s">
        <v>53</v>
      </c>
      <c r="J10" s="64">
        <v>19417</v>
      </c>
      <c r="K10" s="61">
        <v>20736</v>
      </c>
      <c r="L10" s="54"/>
      <c r="M10" s="55"/>
      <c r="O10" s="56"/>
      <c r="P10" s="62"/>
      <c r="Q10" s="62"/>
      <c r="R10" s="62"/>
      <c r="S10" s="65"/>
    </row>
    <row r="11" spans="1:19" s="2" customFormat="1" ht="22.5" customHeight="1">
      <c r="A11" s="19"/>
      <c r="B11" s="66"/>
      <c r="C11" s="217" t="s">
        <v>57</v>
      </c>
      <c r="D11" s="217"/>
      <c r="E11" s="21"/>
      <c r="F11" s="28">
        <v>6</v>
      </c>
      <c r="G11" s="33" t="s">
        <v>53</v>
      </c>
      <c r="H11" s="58" t="s">
        <v>53</v>
      </c>
      <c r="I11" s="59">
        <v>11355</v>
      </c>
      <c r="J11" s="60" t="s">
        <v>53</v>
      </c>
      <c r="K11" s="61" t="s">
        <v>53</v>
      </c>
      <c r="L11" s="54"/>
      <c r="M11" s="55"/>
      <c r="O11" s="56"/>
      <c r="P11" s="62"/>
      <c r="Q11" s="62"/>
      <c r="R11" s="62"/>
      <c r="S11" s="65"/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8">
        <v>17</v>
      </c>
      <c r="G12" s="33" t="s">
        <v>53</v>
      </c>
      <c r="H12" s="58" t="s">
        <v>53</v>
      </c>
      <c r="I12" s="59">
        <v>4422</v>
      </c>
      <c r="J12" s="60" t="s">
        <v>53</v>
      </c>
      <c r="K12" s="61" t="s">
        <v>53</v>
      </c>
      <c r="L12" s="54"/>
      <c r="M12" s="55"/>
      <c r="O12" s="56"/>
      <c r="P12" s="56"/>
      <c r="Q12" s="56"/>
      <c r="R12" s="56"/>
      <c r="S12" s="57"/>
    </row>
    <row r="13" spans="1:19" s="2" customFormat="1" ht="22.5" customHeight="1">
      <c r="A13" s="19" t="s">
        <v>59</v>
      </c>
      <c r="B13" s="216" t="s">
        <v>60</v>
      </c>
      <c r="C13" s="216"/>
      <c r="D13" s="20"/>
      <c r="E13" s="21"/>
      <c r="F13" s="28">
        <v>7</v>
      </c>
      <c r="G13" s="33">
        <v>9</v>
      </c>
      <c r="H13" s="58">
        <v>9</v>
      </c>
      <c r="I13" s="59">
        <v>11202</v>
      </c>
      <c r="J13" s="60">
        <v>12198</v>
      </c>
      <c r="K13" s="61">
        <v>12511</v>
      </c>
      <c r="L13" s="54"/>
      <c r="M13" s="55"/>
      <c r="O13" s="56"/>
      <c r="P13" s="56"/>
      <c r="Q13" s="56"/>
      <c r="R13" s="56"/>
      <c r="S13" s="57"/>
    </row>
    <row r="14" spans="1:19" s="2" customFormat="1" ht="22.5" customHeight="1">
      <c r="A14" s="19" t="s">
        <v>59</v>
      </c>
      <c r="B14" s="216" t="s">
        <v>61</v>
      </c>
      <c r="C14" s="216"/>
      <c r="D14" s="20"/>
      <c r="E14" s="21"/>
      <c r="F14" s="28">
        <v>5</v>
      </c>
      <c r="G14" s="33">
        <v>7</v>
      </c>
      <c r="H14" s="58">
        <v>8</v>
      </c>
      <c r="I14" s="59">
        <v>12102</v>
      </c>
      <c r="J14" s="60">
        <v>14304</v>
      </c>
      <c r="K14" s="61">
        <v>14015</v>
      </c>
      <c r="L14" s="54"/>
      <c r="M14" s="55"/>
      <c r="O14" s="62"/>
      <c r="P14" s="56"/>
      <c r="Q14" s="67"/>
      <c r="R14" s="62"/>
      <c r="S14" s="57"/>
    </row>
    <row r="15" spans="1:19" s="2" customFormat="1" ht="22.5" customHeight="1">
      <c r="A15" s="19" t="s">
        <v>59</v>
      </c>
      <c r="B15" s="216" t="s">
        <v>62</v>
      </c>
      <c r="C15" s="216"/>
      <c r="D15" s="20"/>
      <c r="E15" s="21"/>
      <c r="F15" s="28" t="s">
        <v>53</v>
      </c>
      <c r="G15" s="33">
        <v>2</v>
      </c>
      <c r="H15" s="58">
        <v>2</v>
      </c>
      <c r="I15" s="59" t="s">
        <v>53</v>
      </c>
      <c r="J15" s="64">
        <v>34928</v>
      </c>
      <c r="K15" s="61">
        <v>36595</v>
      </c>
      <c r="L15" s="54"/>
      <c r="M15" s="55"/>
      <c r="O15" s="56"/>
      <c r="P15" s="62"/>
      <c r="Q15" s="62"/>
      <c r="R15" s="62"/>
      <c r="S15" s="65"/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8">
        <v>2</v>
      </c>
      <c r="G16" s="33" t="s">
        <v>53</v>
      </c>
      <c r="H16" s="58" t="s">
        <v>53</v>
      </c>
      <c r="I16" s="59">
        <v>25539</v>
      </c>
      <c r="J16" s="60" t="s">
        <v>53</v>
      </c>
      <c r="K16" s="61" t="s">
        <v>53</v>
      </c>
      <c r="L16" s="54"/>
      <c r="M16" s="55"/>
      <c r="O16" s="56"/>
      <c r="P16" s="62"/>
      <c r="Q16" s="62"/>
      <c r="R16" s="62"/>
      <c r="S16" s="65"/>
    </row>
    <row r="17" spans="1:19" s="2" customFormat="1" ht="22.5" customHeight="1">
      <c r="A17" s="19"/>
      <c r="B17" s="66"/>
      <c r="C17" s="217" t="s">
        <v>64</v>
      </c>
      <c r="D17" s="217"/>
      <c r="E17" s="21"/>
      <c r="F17" s="28">
        <v>37</v>
      </c>
      <c r="G17" s="33" t="s">
        <v>53</v>
      </c>
      <c r="H17" s="58" t="s">
        <v>53</v>
      </c>
      <c r="I17" s="59">
        <v>1368</v>
      </c>
      <c r="J17" s="60" t="s">
        <v>53</v>
      </c>
      <c r="K17" s="61" t="s">
        <v>53</v>
      </c>
      <c r="L17" s="54"/>
      <c r="M17" s="55"/>
      <c r="O17" s="56"/>
      <c r="P17" s="62"/>
      <c r="Q17" s="62"/>
      <c r="R17" s="62"/>
      <c r="S17" s="65"/>
    </row>
    <row r="18" spans="1:19" s="2" customFormat="1" ht="22.5" customHeight="1">
      <c r="A18" s="19"/>
      <c r="B18" s="66"/>
      <c r="C18" s="217" t="s">
        <v>65</v>
      </c>
      <c r="D18" s="217"/>
      <c r="E18" s="21"/>
      <c r="F18" s="28">
        <v>44</v>
      </c>
      <c r="G18" s="33" t="s">
        <v>53</v>
      </c>
      <c r="H18" s="58" t="s">
        <v>53</v>
      </c>
      <c r="I18" s="59">
        <v>839</v>
      </c>
      <c r="J18" s="60" t="s">
        <v>53</v>
      </c>
      <c r="K18" s="61" t="s">
        <v>53</v>
      </c>
      <c r="L18" s="54"/>
      <c r="M18" s="55"/>
      <c r="O18" s="56"/>
      <c r="P18" s="62"/>
      <c r="Q18" s="62"/>
      <c r="R18" s="62"/>
      <c r="S18" s="65"/>
    </row>
    <row r="19" spans="1:19" s="2" customFormat="1" ht="22.5" customHeight="1">
      <c r="A19" s="19"/>
      <c r="B19" s="66"/>
      <c r="C19" s="217" t="s">
        <v>66</v>
      </c>
      <c r="D19" s="217"/>
      <c r="E19" s="21"/>
      <c r="F19" s="28">
        <v>43</v>
      </c>
      <c r="G19" s="33" t="s">
        <v>53</v>
      </c>
      <c r="H19" s="58" t="s">
        <v>53</v>
      </c>
      <c r="I19" s="59">
        <v>854</v>
      </c>
      <c r="J19" s="60" t="s">
        <v>53</v>
      </c>
      <c r="K19" s="61" t="s">
        <v>53</v>
      </c>
      <c r="L19" s="54"/>
      <c r="M19" s="55"/>
      <c r="O19" s="56"/>
      <c r="P19" s="62"/>
      <c r="Q19" s="62"/>
      <c r="R19" s="62"/>
      <c r="S19" s="65"/>
    </row>
    <row r="20" spans="1:19" s="2" customFormat="1" ht="22.5" customHeight="1">
      <c r="A20" s="19"/>
      <c r="B20" s="66"/>
      <c r="C20" s="217" t="s">
        <v>67</v>
      </c>
      <c r="D20" s="217"/>
      <c r="E20" s="21"/>
      <c r="F20" s="28">
        <v>40</v>
      </c>
      <c r="G20" s="33" t="s">
        <v>53</v>
      </c>
      <c r="H20" s="58" t="s">
        <v>53</v>
      </c>
      <c r="I20" s="59">
        <v>1185</v>
      </c>
      <c r="J20" s="60" t="s">
        <v>53</v>
      </c>
      <c r="K20" s="61" t="s">
        <v>53</v>
      </c>
      <c r="L20" s="54"/>
      <c r="M20" s="55"/>
      <c r="O20" s="62"/>
      <c r="P20" s="56"/>
      <c r="Q20" s="62"/>
      <c r="R20" s="63"/>
      <c r="S20" s="57"/>
    </row>
    <row r="21" spans="1:19" s="2" customFormat="1" ht="22.5" customHeight="1">
      <c r="A21" s="19" t="s">
        <v>59</v>
      </c>
      <c r="B21" s="216" t="s">
        <v>68</v>
      </c>
      <c r="C21" s="216"/>
      <c r="D21" s="21"/>
      <c r="E21" s="21"/>
      <c r="F21" s="28" t="s">
        <v>53</v>
      </c>
      <c r="G21" s="33">
        <v>6</v>
      </c>
      <c r="H21" s="58">
        <v>6</v>
      </c>
      <c r="I21" s="59" t="s">
        <v>53</v>
      </c>
      <c r="J21" s="64">
        <v>17209</v>
      </c>
      <c r="K21" s="61">
        <v>17164</v>
      </c>
      <c r="L21" s="54"/>
      <c r="M21" s="55"/>
      <c r="O21" s="56"/>
      <c r="P21" s="62"/>
      <c r="Q21" s="62"/>
      <c r="R21" s="62"/>
      <c r="S21" s="65"/>
    </row>
    <row r="22" spans="1:19" s="2" customFormat="1" ht="22.5" customHeight="1">
      <c r="A22" s="41" t="s">
        <v>69</v>
      </c>
      <c r="B22" s="42"/>
      <c r="C22" s="217" t="s">
        <v>70</v>
      </c>
      <c r="D22" s="217"/>
      <c r="E22" s="21"/>
      <c r="F22" s="28">
        <v>4</v>
      </c>
      <c r="G22" s="33" t="s">
        <v>53</v>
      </c>
      <c r="H22" s="58" t="s">
        <v>53</v>
      </c>
      <c r="I22" s="59">
        <v>14519</v>
      </c>
      <c r="J22" s="60" t="s">
        <v>53</v>
      </c>
      <c r="K22" s="61" t="s">
        <v>53</v>
      </c>
      <c r="L22" s="54"/>
      <c r="M22" s="55"/>
      <c r="O22" s="56"/>
      <c r="P22" s="62"/>
      <c r="Q22" s="62"/>
      <c r="R22" s="62"/>
      <c r="S22" s="65"/>
    </row>
    <row r="23" spans="1:19" s="2" customFormat="1" ht="22.5" customHeight="1">
      <c r="A23" s="41" t="s">
        <v>69</v>
      </c>
      <c r="B23" s="42"/>
      <c r="C23" s="217" t="s">
        <v>71</v>
      </c>
      <c r="D23" s="217"/>
      <c r="E23" s="21"/>
      <c r="F23" s="28">
        <v>46</v>
      </c>
      <c r="G23" s="33" t="s">
        <v>53</v>
      </c>
      <c r="H23" s="58" t="s">
        <v>53</v>
      </c>
      <c r="I23" s="59">
        <v>660</v>
      </c>
      <c r="J23" s="60" t="s">
        <v>53</v>
      </c>
      <c r="K23" s="61" t="s">
        <v>53</v>
      </c>
      <c r="L23" s="54"/>
      <c r="M23" s="55"/>
      <c r="O23" s="62"/>
      <c r="P23" s="56"/>
      <c r="Q23" s="62"/>
      <c r="R23" s="63"/>
      <c r="S23" s="57"/>
    </row>
    <row r="24" spans="1:19" s="2" customFormat="1" ht="22.5" customHeight="1">
      <c r="A24" s="19" t="s">
        <v>59</v>
      </c>
      <c r="B24" s="216" t="s">
        <v>72</v>
      </c>
      <c r="C24" s="216"/>
      <c r="D24" s="20"/>
      <c r="E24" s="21"/>
      <c r="F24" s="28" t="s">
        <v>53</v>
      </c>
      <c r="G24" s="33">
        <v>4</v>
      </c>
      <c r="H24" s="58">
        <v>4</v>
      </c>
      <c r="I24" s="59" t="s">
        <v>53</v>
      </c>
      <c r="J24" s="64">
        <v>21911</v>
      </c>
      <c r="K24" s="61">
        <v>22378</v>
      </c>
      <c r="L24" s="54"/>
      <c r="M24" s="55"/>
      <c r="O24" s="56"/>
      <c r="P24" s="62"/>
      <c r="Q24" s="62"/>
      <c r="R24" s="62"/>
      <c r="S24" s="65"/>
    </row>
    <row r="25" spans="1:19" s="2" customFormat="1" ht="22.5" customHeight="1">
      <c r="A25" s="19"/>
      <c r="B25" s="66"/>
      <c r="C25" s="217" t="s">
        <v>73</v>
      </c>
      <c r="D25" s="217"/>
      <c r="E25" s="21"/>
      <c r="F25" s="28">
        <v>15</v>
      </c>
      <c r="G25" s="33" t="s">
        <v>53</v>
      </c>
      <c r="H25" s="58" t="s">
        <v>53</v>
      </c>
      <c r="I25" s="59">
        <v>4816</v>
      </c>
      <c r="J25" s="60" t="s">
        <v>53</v>
      </c>
      <c r="K25" s="61" t="s">
        <v>53</v>
      </c>
      <c r="L25" s="54"/>
      <c r="M25" s="55"/>
      <c r="O25" s="56"/>
      <c r="P25" s="62"/>
      <c r="Q25" s="62"/>
      <c r="R25" s="62"/>
      <c r="S25" s="65"/>
    </row>
    <row r="26" spans="1:19" s="2" customFormat="1" ht="22.5" customHeight="1">
      <c r="A26" s="19"/>
      <c r="B26" s="66"/>
      <c r="C26" s="217" t="s">
        <v>74</v>
      </c>
      <c r="D26" s="217"/>
      <c r="E26" s="21"/>
      <c r="F26" s="28">
        <v>21</v>
      </c>
      <c r="G26" s="33" t="s">
        <v>53</v>
      </c>
      <c r="H26" s="58" t="s">
        <v>53</v>
      </c>
      <c r="I26" s="59">
        <v>3337</v>
      </c>
      <c r="J26" s="60" t="s">
        <v>53</v>
      </c>
      <c r="K26" s="61" t="s">
        <v>53</v>
      </c>
      <c r="L26" s="54"/>
      <c r="M26" s="55"/>
      <c r="O26" s="56"/>
      <c r="P26" s="62"/>
      <c r="Q26" s="62"/>
      <c r="R26" s="62"/>
      <c r="S26" s="65"/>
    </row>
    <row r="27" spans="1:19" s="2" customFormat="1" ht="22.5" customHeight="1">
      <c r="A27" s="19"/>
      <c r="B27" s="66"/>
      <c r="C27" s="217" t="s">
        <v>75</v>
      </c>
      <c r="D27" s="217"/>
      <c r="E27" s="21"/>
      <c r="F27" s="28">
        <v>28</v>
      </c>
      <c r="G27" s="33" t="s">
        <v>53</v>
      </c>
      <c r="H27" s="58" t="s">
        <v>53</v>
      </c>
      <c r="I27" s="59">
        <v>2039</v>
      </c>
      <c r="J27" s="60" t="s">
        <v>53</v>
      </c>
      <c r="K27" s="61" t="s">
        <v>53</v>
      </c>
      <c r="L27" s="54"/>
      <c r="M27" s="55"/>
      <c r="O27" s="56"/>
      <c r="P27" s="62"/>
      <c r="Q27" s="62"/>
      <c r="R27" s="62"/>
      <c r="S27" s="65"/>
    </row>
    <row r="28" spans="1:19" s="2" customFormat="1" ht="22.5" customHeight="1">
      <c r="A28" s="19"/>
      <c r="B28" s="66"/>
      <c r="C28" s="217" t="s">
        <v>76</v>
      </c>
      <c r="D28" s="217"/>
      <c r="E28" s="21"/>
      <c r="F28" s="28">
        <v>22</v>
      </c>
      <c r="G28" s="33" t="s">
        <v>53</v>
      </c>
      <c r="H28" s="58" t="s">
        <v>53</v>
      </c>
      <c r="I28" s="59">
        <v>2715</v>
      </c>
      <c r="J28" s="60" t="s">
        <v>53</v>
      </c>
      <c r="K28" s="61" t="s">
        <v>53</v>
      </c>
      <c r="L28" s="54"/>
      <c r="M28" s="55"/>
      <c r="O28" s="56"/>
      <c r="P28" s="62"/>
      <c r="Q28" s="62"/>
      <c r="R28" s="62"/>
      <c r="S28" s="65"/>
    </row>
    <row r="29" spans="1:19" s="2" customFormat="1" ht="22.5" customHeight="1">
      <c r="A29" s="19"/>
      <c r="B29" s="66"/>
      <c r="C29" s="217" t="s">
        <v>77</v>
      </c>
      <c r="D29" s="217"/>
      <c r="E29" s="21"/>
      <c r="F29" s="28">
        <v>16</v>
      </c>
      <c r="G29" s="33" t="s">
        <v>53</v>
      </c>
      <c r="H29" s="58" t="s">
        <v>53</v>
      </c>
      <c r="I29" s="59">
        <v>4442</v>
      </c>
      <c r="J29" s="60" t="s">
        <v>53</v>
      </c>
      <c r="K29" s="61" t="s">
        <v>53</v>
      </c>
      <c r="L29" s="54"/>
      <c r="M29" s="55"/>
      <c r="O29" s="56"/>
      <c r="P29" s="56"/>
      <c r="Q29" s="56"/>
      <c r="R29" s="56"/>
      <c r="S29" s="57"/>
    </row>
    <row r="30" spans="1:19" s="2" customFormat="1" ht="22.5" customHeight="1">
      <c r="A30" s="19"/>
      <c r="B30" s="216" t="s">
        <v>78</v>
      </c>
      <c r="C30" s="216"/>
      <c r="D30" s="20"/>
      <c r="E30" s="21"/>
      <c r="F30" s="28">
        <v>8</v>
      </c>
      <c r="G30" s="33">
        <v>8</v>
      </c>
      <c r="H30" s="58">
        <v>7</v>
      </c>
      <c r="I30" s="59">
        <v>9210</v>
      </c>
      <c r="J30" s="60">
        <v>12977</v>
      </c>
      <c r="K30" s="61">
        <v>14074</v>
      </c>
      <c r="L30" s="54"/>
      <c r="M30" s="55"/>
      <c r="O30" s="62"/>
      <c r="P30" s="56"/>
      <c r="Q30" s="62"/>
      <c r="R30" s="63"/>
      <c r="S30" s="57"/>
    </row>
    <row r="31" spans="1:19" s="2" customFormat="1" ht="22.5" customHeight="1">
      <c r="A31" s="19"/>
      <c r="B31" s="216" t="s">
        <v>79</v>
      </c>
      <c r="C31" s="216"/>
      <c r="D31" s="20"/>
      <c r="E31" s="21"/>
      <c r="F31" s="28" t="s">
        <v>53</v>
      </c>
      <c r="G31" s="33">
        <v>18</v>
      </c>
      <c r="H31" s="58">
        <v>18</v>
      </c>
      <c r="I31" s="59" t="s">
        <v>53</v>
      </c>
      <c r="J31" s="64">
        <v>3913</v>
      </c>
      <c r="K31" s="61">
        <v>3930</v>
      </c>
      <c r="L31" s="54"/>
      <c r="M31" s="55"/>
      <c r="O31" s="56"/>
      <c r="P31" s="62"/>
      <c r="Q31" s="62"/>
      <c r="R31" s="62"/>
      <c r="S31" s="65"/>
    </row>
    <row r="32" spans="1:19" s="2" customFormat="1" ht="22.5" customHeight="1">
      <c r="A32" s="19"/>
      <c r="B32" s="66"/>
      <c r="C32" s="217" t="s">
        <v>80</v>
      </c>
      <c r="D32" s="217"/>
      <c r="E32" s="21"/>
      <c r="F32" s="28">
        <v>26</v>
      </c>
      <c r="G32" s="33" t="s">
        <v>53</v>
      </c>
      <c r="H32" s="58" t="s">
        <v>53</v>
      </c>
      <c r="I32" s="59">
        <v>2163</v>
      </c>
      <c r="J32" s="60" t="s">
        <v>53</v>
      </c>
      <c r="K32" s="61" t="s">
        <v>53</v>
      </c>
      <c r="L32" s="54"/>
      <c r="M32" s="55"/>
      <c r="O32" s="56"/>
      <c r="P32" s="62"/>
      <c r="Q32" s="62"/>
      <c r="R32" s="62"/>
      <c r="S32" s="65"/>
    </row>
    <row r="33" spans="1:19" s="2" customFormat="1" ht="22.5" customHeight="1">
      <c r="A33" s="19"/>
      <c r="B33" s="66"/>
      <c r="C33" s="217" t="s">
        <v>81</v>
      </c>
      <c r="D33" s="217"/>
      <c r="E33" s="21"/>
      <c r="F33" s="28">
        <v>42</v>
      </c>
      <c r="G33" s="33" t="s">
        <v>53</v>
      </c>
      <c r="H33" s="58" t="s">
        <v>53</v>
      </c>
      <c r="I33" s="59">
        <v>940</v>
      </c>
      <c r="J33" s="60" t="s">
        <v>53</v>
      </c>
      <c r="K33" s="61" t="s">
        <v>53</v>
      </c>
      <c r="L33" s="54"/>
      <c r="M33" s="55"/>
      <c r="O33" s="62"/>
      <c r="P33" s="56"/>
      <c r="Q33" s="62"/>
      <c r="R33" s="63"/>
      <c r="S33" s="57"/>
    </row>
    <row r="34" spans="1:19" s="2" customFormat="1" ht="22.5" customHeight="1">
      <c r="A34" s="19" t="s">
        <v>59</v>
      </c>
      <c r="B34" s="216" t="s">
        <v>19</v>
      </c>
      <c r="C34" s="216"/>
      <c r="D34" s="20"/>
      <c r="E34" s="21"/>
      <c r="F34" s="28" t="s">
        <v>53</v>
      </c>
      <c r="G34" s="33">
        <v>14</v>
      </c>
      <c r="H34" s="58">
        <v>14</v>
      </c>
      <c r="I34" s="59" t="s">
        <v>53</v>
      </c>
      <c r="J34" s="64">
        <v>6364</v>
      </c>
      <c r="K34" s="61">
        <v>7103</v>
      </c>
      <c r="L34" s="54"/>
      <c r="M34" s="55"/>
      <c r="O34" s="56"/>
      <c r="P34" s="62"/>
      <c r="Q34" s="62"/>
      <c r="R34" s="62"/>
      <c r="S34" s="65"/>
    </row>
    <row r="35" spans="1:19" s="2" customFormat="1" ht="22.5" customHeight="1">
      <c r="A35" s="19"/>
      <c r="B35" s="66"/>
      <c r="C35" s="217" t="s">
        <v>82</v>
      </c>
      <c r="D35" s="217"/>
      <c r="E35" s="21"/>
      <c r="F35" s="28">
        <v>13</v>
      </c>
      <c r="G35" s="33" t="s">
        <v>53</v>
      </c>
      <c r="H35" s="58" t="s">
        <v>53</v>
      </c>
      <c r="I35" s="59">
        <v>5052</v>
      </c>
      <c r="J35" s="60" t="s">
        <v>53</v>
      </c>
      <c r="K35" s="61" t="s">
        <v>53</v>
      </c>
      <c r="L35" s="54"/>
      <c r="M35" s="55"/>
      <c r="O35" s="56"/>
      <c r="P35" s="62"/>
      <c r="Q35" s="62"/>
      <c r="R35" s="62"/>
      <c r="S35" s="65"/>
    </row>
    <row r="36" spans="1:19" s="2" customFormat="1" ht="22.5" customHeight="1">
      <c r="A36" s="19"/>
      <c r="B36" s="66"/>
      <c r="C36" s="217" t="s">
        <v>83</v>
      </c>
      <c r="D36" s="217"/>
      <c r="E36" s="21"/>
      <c r="F36" s="28">
        <v>49</v>
      </c>
      <c r="G36" s="33" t="s">
        <v>53</v>
      </c>
      <c r="H36" s="58" t="s">
        <v>53</v>
      </c>
      <c r="I36" s="59">
        <v>155</v>
      </c>
      <c r="J36" s="60" t="s">
        <v>53</v>
      </c>
      <c r="K36" s="61" t="s">
        <v>53</v>
      </c>
      <c r="L36" s="54"/>
      <c r="M36" s="55"/>
      <c r="O36" s="56"/>
      <c r="P36" s="56"/>
      <c r="Q36" s="56"/>
      <c r="R36" s="56"/>
      <c r="S36" s="57"/>
    </row>
    <row r="37" spans="1:19" s="2" customFormat="1" ht="22.5" customHeight="1">
      <c r="A37" s="19"/>
      <c r="B37" s="216" t="s">
        <v>84</v>
      </c>
      <c r="C37" s="216"/>
      <c r="D37" s="21"/>
      <c r="E37" s="21"/>
      <c r="F37" s="28">
        <v>39</v>
      </c>
      <c r="G37" s="33">
        <v>27</v>
      </c>
      <c r="H37" s="58">
        <v>27</v>
      </c>
      <c r="I37" s="59">
        <v>1212</v>
      </c>
      <c r="J37" s="60">
        <v>1428</v>
      </c>
      <c r="K37" s="61">
        <v>1365</v>
      </c>
      <c r="L37" s="54"/>
      <c r="M37" s="55"/>
      <c r="O37" s="56"/>
      <c r="P37" s="56"/>
      <c r="Q37" s="56"/>
      <c r="R37" s="56"/>
      <c r="S37" s="57"/>
    </row>
    <row r="38" spans="1:19" s="2" customFormat="1" ht="22.5" customHeight="1">
      <c r="A38" s="19"/>
      <c r="B38" s="216" t="s">
        <v>85</v>
      </c>
      <c r="C38" s="216"/>
      <c r="D38" s="21"/>
      <c r="E38" s="21"/>
      <c r="F38" s="28">
        <v>24</v>
      </c>
      <c r="G38" s="33">
        <v>21</v>
      </c>
      <c r="H38" s="58">
        <v>20</v>
      </c>
      <c r="I38" s="59">
        <v>2229</v>
      </c>
      <c r="J38" s="60">
        <v>2662</v>
      </c>
      <c r="K38" s="61">
        <v>2820</v>
      </c>
      <c r="L38" s="54"/>
      <c r="M38" s="55"/>
      <c r="O38" s="56"/>
      <c r="P38" s="56"/>
      <c r="Q38" s="56"/>
      <c r="R38" s="56"/>
      <c r="S38" s="57"/>
    </row>
    <row r="39" spans="1:19" s="2" customFormat="1" ht="22.5" customHeight="1">
      <c r="A39" s="19"/>
      <c r="B39" s="216" t="s">
        <v>86</v>
      </c>
      <c r="C39" s="216"/>
      <c r="D39" s="21"/>
      <c r="E39" s="21"/>
      <c r="F39" s="28">
        <v>12</v>
      </c>
      <c r="G39" s="33">
        <v>15</v>
      </c>
      <c r="H39" s="58">
        <v>15</v>
      </c>
      <c r="I39" s="59">
        <v>5130</v>
      </c>
      <c r="J39" s="60">
        <v>6177</v>
      </c>
      <c r="K39" s="61">
        <v>6005</v>
      </c>
      <c r="L39" s="54"/>
      <c r="M39" s="55"/>
      <c r="O39" s="56"/>
      <c r="P39" s="56"/>
      <c r="Q39" s="56"/>
      <c r="R39" s="56"/>
      <c r="S39" s="57"/>
    </row>
    <row r="40" spans="1:19" s="2" customFormat="1" ht="22.5" customHeight="1">
      <c r="A40" s="19"/>
      <c r="B40" s="216" t="s">
        <v>87</v>
      </c>
      <c r="C40" s="216"/>
      <c r="D40" s="21"/>
      <c r="E40" s="21"/>
      <c r="F40" s="28">
        <v>25</v>
      </c>
      <c r="G40" s="33">
        <v>24</v>
      </c>
      <c r="H40" s="58">
        <v>24</v>
      </c>
      <c r="I40" s="59">
        <v>2169</v>
      </c>
      <c r="J40" s="60">
        <v>2391</v>
      </c>
      <c r="K40" s="61">
        <v>2210</v>
      </c>
      <c r="L40" s="54"/>
      <c r="M40" s="55"/>
      <c r="O40" s="62"/>
      <c r="P40" s="56"/>
      <c r="Q40" s="62"/>
      <c r="R40" s="63"/>
      <c r="S40" s="57"/>
    </row>
    <row r="41" spans="1:19" s="2" customFormat="1" ht="22.5" customHeight="1">
      <c r="A41" s="19"/>
      <c r="B41" s="216" t="s">
        <v>88</v>
      </c>
      <c r="C41" s="216"/>
      <c r="D41" s="21"/>
      <c r="E41" s="21"/>
      <c r="F41" s="28" t="s">
        <v>53</v>
      </c>
      <c r="G41" s="33">
        <v>10</v>
      </c>
      <c r="H41" s="58">
        <v>11</v>
      </c>
      <c r="I41" s="59" t="s">
        <v>53</v>
      </c>
      <c r="J41" s="64">
        <v>10810</v>
      </c>
      <c r="K41" s="61">
        <v>10619</v>
      </c>
      <c r="L41" s="54"/>
      <c r="M41" s="55"/>
      <c r="O41" s="56"/>
      <c r="P41" s="62"/>
      <c r="Q41" s="62"/>
      <c r="R41" s="62"/>
      <c r="S41" s="65"/>
    </row>
    <row r="42" spans="1:19" s="2" customFormat="1" ht="22.5" customHeight="1">
      <c r="A42" s="19"/>
      <c r="B42" s="66"/>
      <c r="C42" s="217" t="s">
        <v>89</v>
      </c>
      <c r="D42" s="217"/>
      <c r="E42" s="21"/>
      <c r="F42" s="28">
        <v>10</v>
      </c>
      <c r="G42" s="33" t="s">
        <v>53</v>
      </c>
      <c r="H42" s="58" t="s">
        <v>53</v>
      </c>
      <c r="I42" s="59">
        <v>6511</v>
      </c>
      <c r="J42" s="60" t="s">
        <v>53</v>
      </c>
      <c r="K42" s="61" t="s">
        <v>53</v>
      </c>
      <c r="L42" s="54"/>
      <c r="M42" s="55"/>
      <c r="O42" s="56"/>
      <c r="P42" s="62"/>
      <c r="Q42" s="62"/>
      <c r="R42" s="62"/>
      <c r="S42" s="65"/>
    </row>
    <row r="43" spans="1:19" s="2" customFormat="1" ht="22.5" customHeight="1">
      <c r="A43" s="19"/>
      <c r="B43" s="66"/>
      <c r="C43" s="217" t="s">
        <v>90</v>
      </c>
      <c r="D43" s="217"/>
      <c r="E43" s="21"/>
      <c r="F43" s="28">
        <v>33</v>
      </c>
      <c r="G43" s="33" t="s">
        <v>53</v>
      </c>
      <c r="H43" s="58" t="s">
        <v>53</v>
      </c>
      <c r="I43" s="59">
        <v>1435</v>
      </c>
      <c r="J43" s="60" t="s">
        <v>53</v>
      </c>
      <c r="K43" s="61" t="s">
        <v>53</v>
      </c>
      <c r="L43" s="54"/>
      <c r="M43" s="55"/>
      <c r="O43" s="56"/>
      <c r="P43" s="62"/>
      <c r="Q43" s="62"/>
      <c r="R43" s="62"/>
      <c r="S43" s="65"/>
    </row>
    <row r="44" spans="1:19" s="2" customFormat="1" ht="22.5" customHeight="1">
      <c r="A44" s="19"/>
      <c r="B44" s="66"/>
      <c r="C44" s="217" t="s">
        <v>91</v>
      </c>
      <c r="D44" s="217"/>
      <c r="E44" s="21"/>
      <c r="F44" s="28">
        <v>36</v>
      </c>
      <c r="G44" s="33" t="s">
        <v>53</v>
      </c>
      <c r="H44" s="58" t="s">
        <v>53</v>
      </c>
      <c r="I44" s="59">
        <v>1369</v>
      </c>
      <c r="J44" s="60" t="s">
        <v>53</v>
      </c>
      <c r="K44" s="61" t="s">
        <v>53</v>
      </c>
      <c r="L44" s="54"/>
      <c r="M44" s="55"/>
      <c r="O44" s="56"/>
      <c r="P44" s="56"/>
      <c r="Q44" s="56"/>
      <c r="R44" s="56"/>
      <c r="S44" s="57"/>
    </row>
    <row r="45" spans="1:19" s="2" customFormat="1" ht="22.5" customHeight="1">
      <c r="A45" s="19"/>
      <c r="B45" s="216" t="s">
        <v>92</v>
      </c>
      <c r="C45" s="216"/>
      <c r="D45" s="21"/>
      <c r="E45" s="21"/>
      <c r="F45" s="28">
        <v>32</v>
      </c>
      <c r="G45" s="33">
        <v>23</v>
      </c>
      <c r="H45" s="58">
        <v>23</v>
      </c>
      <c r="I45" s="59">
        <v>1603</v>
      </c>
      <c r="J45" s="60">
        <v>2393</v>
      </c>
      <c r="K45" s="61">
        <v>2327</v>
      </c>
      <c r="L45" s="54"/>
      <c r="M45" s="55"/>
      <c r="O45" s="56"/>
      <c r="P45" s="56"/>
      <c r="Q45" s="56"/>
      <c r="R45" s="56"/>
      <c r="S45" s="57"/>
    </row>
    <row r="46" spans="1:19" s="2" customFormat="1" ht="22.5" customHeight="1">
      <c r="A46" s="19"/>
      <c r="B46" s="216" t="s">
        <v>93</v>
      </c>
      <c r="C46" s="216"/>
      <c r="D46" s="21"/>
      <c r="E46" s="21"/>
      <c r="F46" s="28">
        <v>31</v>
      </c>
      <c r="G46" s="33">
        <v>25</v>
      </c>
      <c r="H46" s="58">
        <v>25</v>
      </c>
      <c r="I46" s="59">
        <v>1607</v>
      </c>
      <c r="J46" s="60">
        <v>1908</v>
      </c>
      <c r="K46" s="61">
        <v>1749</v>
      </c>
      <c r="L46" s="54"/>
      <c r="M46" s="55"/>
      <c r="O46" s="56"/>
      <c r="P46" s="56"/>
      <c r="Q46" s="56"/>
      <c r="R46" s="56"/>
      <c r="S46" s="57"/>
    </row>
    <row r="47" spans="1:19" s="2" customFormat="1" ht="22.5" customHeight="1">
      <c r="A47" s="19"/>
      <c r="B47" s="216" t="s">
        <v>94</v>
      </c>
      <c r="C47" s="216"/>
      <c r="D47" s="21"/>
      <c r="E47" s="21"/>
      <c r="F47" s="28">
        <v>27</v>
      </c>
      <c r="G47" s="33">
        <v>22</v>
      </c>
      <c r="H47" s="58">
        <v>22</v>
      </c>
      <c r="I47" s="59">
        <v>2110</v>
      </c>
      <c r="J47" s="60">
        <v>2482</v>
      </c>
      <c r="K47" s="61">
        <v>2578</v>
      </c>
      <c r="L47" s="54"/>
      <c r="M47" s="55"/>
      <c r="O47" s="56"/>
      <c r="P47" s="56"/>
      <c r="Q47" s="56"/>
      <c r="R47" s="56"/>
      <c r="S47" s="57"/>
    </row>
    <row r="48" spans="1:19" s="2" customFormat="1" ht="22.5" customHeight="1">
      <c r="A48" s="19"/>
      <c r="B48" s="216" t="s">
        <v>95</v>
      </c>
      <c r="C48" s="216"/>
      <c r="D48" s="21"/>
      <c r="E48" s="21"/>
      <c r="F48" s="28">
        <v>23</v>
      </c>
      <c r="G48" s="33">
        <v>20</v>
      </c>
      <c r="H48" s="58">
        <v>21</v>
      </c>
      <c r="I48" s="59">
        <v>2387</v>
      </c>
      <c r="J48" s="60">
        <v>2748</v>
      </c>
      <c r="K48" s="61">
        <v>2790</v>
      </c>
      <c r="L48" s="54"/>
      <c r="M48" s="55"/>
      <c r="O48" s="62"/>
      <c r="P48" s="56"/>
      <c r="Q48" s="62"/>
      <c r="R48" s="63"/>
      <c r="S48" s="57"/>
    </row>
    <row r="49" spans="1:19" s="2" customFormat="1" ht="22.5" customHeight="1">
      <c r="A49" s="19"/>
      <c r="B49" s="216" t="s">
        <v>96</v>
      </c>
      <c r="C49" s="216"/>
      <c r="D49" s="20"/>
      <c r="E49" s="20"/>
      <c r="F49" s="28" t="s">
        <v>53</v>
      </c>
      <c r="G49" s="33">
        <v>16</v>
      </c>
      <c r="H49" s="58">
        <v>16</v>
      </c>
      <c r="I49" s="59" t="s">
        <v>53</v>
      </c>
      <c r="J49" s="64">
        <v>6028</v>
      </c>
      <c r="K49" s="61">
        <v>5777</v>
      </c>
      <c r="L49" s="68"/>
      <c r="M49" s="69"/>
      <c r="O49" s="56"/>
      <c r="P49" s="62"/>
      <c r="Q49" s="62"/>
      <c r="R49" s="62"/>
      <c r="S49" s="65"/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8">
        <v>30</v>
      </c>
      <c r="G50" s="33" t="s">
        <v>53</v>
      </c>
      <c r="H50" s="58" t="s">
        <v>53</v>
      </c>
      <c r="I50" s="59">
        <v>1839</v>
      </c>
      <c r="J50" s="60" t="s">
        <v>53</v>
      </c>
      <c r="K50" s="61" t="s">
        <v>53</v>
      </c>
      <c r="L50" s="68"/>
      <c r="M50" s="69"/>
      <c r="O50" s="56"/>
      <c r="P50" s="62"/>
      <c r="Q50" s="62"/>
      <c r="R50" s="62"/>
      <c r="S50" s="65"/>
    </row>
    <row r="51" spans="1:19" s="2" customFormat="1" ht="22.5" customHeight="1">
      <c r="A51" s="19"/>
      <c r="B51" s="66"/>
      <c r="C51" s="217" t="s">
        <v>98</v>
      </c>
      <c r="D51" s="217"/>
      <c r="E51" s="20"/>
      <c r="F51" s="28">
        <v>20</v>
      </c>
      <c r="G51" s="33" t="s">
        <v>53</v>
      </c>
      <c r="H51" s="58" t="s">
        <v>53</v>
      </c>
      <c r="I51" s="59">
        <v>3473</v>
      </c>
      <c r="J51" s="60" t="s">
        <v>53</v>
      </c>
      <c r="K51" s="61" t="s">
        <v>53</v>
      </c>
      <c r="L51" s="54"/>
      <c r="M51" s="55"/>
      <c r="O51" s="62"/>
      <c r="P51" s="56"/>
      <c r="Q51" s="62"/>
      <c r="R51" s="63"/>
      <c r="S51" s="57"/>
    </row>
    <row r="52" spans="1:19" s="2" customFormat="1" ht="22.5" customHeight="1">
      <c r="A52" s="32" t="s">
        <v>59</v>
      </c>
      <c r="B52" s="217" t="s">
        <v>99</v>
      </c>
      <c r="C52" s="217"/>
      <c r="D52" s="20"/>
      <c r="E52" s="20"/>
      <c r="F52" s="28" t="s">
        <v>53</v>
      </c>
      <c r="G52" s="33">
        <v>19</v>
      </c>
      <c r="H52" s="58">
        <v>19</v>
      </c>
      <c r="I52" s="59" t="s">
        <v>53</v>
      </c>
      <c r="J52" s="64">
        <v>3705</v>
      </c>
      <c r="K52" s="61">
        <v>3651</v>
      </c>
      <c r="L52" s="54"/>
      <c r="M52" s="55"/>
      <c r="O52" s="62"/>
      <c r="P52" s="62"/>
      <c r="Q52" s="62"/>
      <c r="R52" s="63"/>
      <c r="S52" s="65"/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8">
        <v>29</v>
      </c>
      <c r="G53" s="33" t="s">
        <v>53</v>
      </c>
      <c r="H53" s="58" t="s">
        <v>53</v>
      </c>
      <c r="I53" s="59">
        <v>1990</v>
      </c>
      <c r="J53" s="64" t="s">
        <v>53</v>
      </c>
      <c r="K53" s="61" t="s">
        <v>53</v>
      </c>
      <c r="L53" s="54"/>
      <c r="M53" s="55"/>
      <c r="O53" s="62"/>
      <c r="P53" s="62"/>
      <c r="Q53" s="62"/>
      <c r="R53" s="63"/>
      <c r="S53" s="65"/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8">
        <v>47</v>
      </c>
      <c r="G54" s="33" t="s">
        <v>53</v>
      </c>
      <c r="H54" s="58" t="s">
        <v>53</v>
      </c>
      <c r="I54" s="59">
        <v>656</v>
      </c>
      <c r="J54" s="64" t="s">
        <v>53</v>
      </c>
      <c r="K54" s="61" t="s">
        <v>53</v>
      </c>
      <c r="L54" s="54"/>
      <c r="M54" s="55"/>
      <c r="O54" s="62"/>
      <c r="P54" s="62"/>
      <c r="Q54" s="62"/>
      <c r="R54" s="63"/>
      <c r="S54" s="65"/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8">
        <v>48</v>
      </c>
      <c r="G55" s="33" t="s">
        <v>53</v>
      </c>
      <c r="H55" s="58" t="s">
        <v>53</v>
      </c>
      <c r="I55" s="59">
        <v>596</v>
      </c>
      <c r="J55" s="64" t="s">
        <v>53</v>
      </c>
      <c r="K55" s="61" t="s">
        <v>53</v>
      </c>
      <c r="L55" s="54"/>
      <c r="M55" s="55"/>
      <c r="O55" s="62"/>
      <c r="P55" s="56"/>
      <c r="Q55" s="62"/>
      <c r="R55" s="63"/>
      <c r="S55" s="57"/>
    </row>
    <row r="56" spans="1:19" s="2" customFormat="1" ht="22.5" customHeight="1">
      <c r="A56" s="19" t="s">
        <v>59</v>
      </c>
      <c r="B56" s="216" t="s">
        <v>103</v>
      </c>
      <c r="C56" s="216"/>
      <c r="D56" s="20"/>
      <c r="E56" s="20"/>
      <c r="F56" s="28" t="s">
        <v>53</v>
      </c>
      <c r="G56" s="33">
        <v>11</v>
      </c>
      <c r="H56" s="58">
        <v>10</v>
      </c>
      <c r="I56" s="59" t="s">
        <v>53</v>
      </c>
      <c r="J56" s="64">
        <v>10542</v>
      </c>
      <c r="K56" s="61">
        <v>11160</v>
      </c>
      <c r="L56" s="54"/>
      <c r="M56" s="55"/>
      <c r="O56" s="56"/>
      <c r="P56" s="62"/>
      <c r="Q56" s="62"/>
      <c r="R56" s="62"/>
      <c r="S56" s="65"/>
    </row>
    <row r="57" spans="1:19" s="2" customFormat="1" ht="22.5" customHeight="1">
      <c r="A57" s="41"/>
      <c r="B57" s="42"/>
      <c r="C57" s="216" t="s">
        <v>104</v>
      </c>
      <c r="D57" s="216"/>
      <c r="E57" s="42"/>
      <c r="F57" s="28">
        <v>9</v>
      </c>
      <c r="G57" s="33" t="s">
        <v>53</v>
      </c>
      <c r="H57" s="58" t="s">
        <v>53</v>
      </c>
      <c r="I57" s="59">
        <v>8145</v>
      </c>
      <c r="J57" s="60" t="s">
        <v>53</v>
      </c>
      <c r="K57" s="61" t="s">
        <v>53</v>
      </c>
      <c r="L57" s="54"/>
      <c r="M57" s="55"/>
      <c r="O57" s="56"/>
      <c r="P57" s="62"/>
      <c r="Q57" s="62"/>
      <c r="R57" s="62"/>
      <c r="S57" s="65"/>
    </row>
    <row r="58" spans="1:19" s="2" customFormat="1" ht="22.5" customHeight="1">
      <c r="A58" s="41"/>
      <c r="B58" s="42"/>
      <c r="C58" s="216" t="s">
        <v>105</v>
      </c>
      <c r="D58" s="216"/>
      <c r="E58" s="42"/>
      <c r="F58" s="28">
        <v>34</v>
      </c>
      <c r="G58" s="33" t="s">
        <v>53</v>
      </c>
      <c r="H58" s="58" t="s">
        <v>53</v>
      </c>
      <c r="I58" s="59">
        <v>1423</v>
      </c>
      <c r="J58" s="60" t="s">
        <v>53</v>
      </c>
      <c r="K58" s="61" t="s">
        <v>53</v>
      </c>
      <c r="L58" s="54"/>
      <c r="M58" s="55"/>
      <c r="O58" s="56"/>
      <c r="P58" s="56"/>
      <c r="Q58" s="62"/>
      <c r="R58" s="63"/>
      <c r="S58" s="57"/>
    </row>
    <row r="59" spans="1:19" s="2" customFormat="1" ht="22.5" customHeight="1">
      <c r="A59" s="19"/>
      <c r="B59" s="216" t="s">
        <v>106</v>
      </c>
      <c r="C59" s="216"/>
      <c r="D59" s="20"/>
      <c r="E59" s="20"/>
      <c r="F59" s="28">
        <v>18</v>
      </c>
      <c r="G59" s="33">
        <v>17</v>
      </c>
      <c r="H59" s="58">
        <v>17</v>
      </c>
      <c r="I59" s="59">
        <v>4057</v>
      </c>
      <c r="J59" s="64">
        <v>4985</v>
      </c>
      <c r="K59" s="61">
        <v>5286</v>
      </c>
      <c r="L59" s="54"/>
      <c r="M59" s="55"/>
      <c r="O59" s="56"/>
      <c r="P59" s="56"/>
      <c r="Q59" s="56"/>
      <c r="R59" s="56"/>
      <c r="S59" s="57"/>
    </row>
    <row r="60" spans="1:19" s="2" customFormat="1" ht="22.5" customHeight="1">
      <c r="A60" s="19"/>
      <c r="B60" s="216" t="s">
        <v>107</v>
      </c>
      <c r="C60" s="216"/>
      <c r="D60" s="20"/>
      <c r="E60" s="20"/>
      <c r="F60" s="28">
        <v>35</v>
      </c>
      <c r="G60" s="33">
        <v>26</v>
      </c>
      <c r="H60" s="58">
        <v>26</v>
      </c>
      <c r="I60" s="59">
        <v>1394</v>
      </c>
      <c r="J60" s="60">
        <v>1795</v>
      </c>
      <c r="K60" s="61">
        <v>1664</v>
      </c>
      <c r="L60" s="54"/>
      <c r="M60" s="55"/>
      <c r="O60" s="56"/>
      <c r="P60" s="56"/>
      <c r="Q60" s="56"/>
      <c r="R60" s="56"/>
      <c r="S60" s="57"/>
    </row>
    <row r="61" spans="1:19" s="2" customFormat="1" ht="22.5" customHeight="1">
      <c r="A61" s="19"/>
      <c r="B61" s="216" t="s">
        <v>108</v>
      </c>
      <c r="C61" s="216"/>
      <c r="D61" s="20"/>
      <c r="E61" s="20"/>
      <c r="F61" s="28">
        <v>11</v>
      </c>
      <c r="G61" s="33">
        <v>13</v>
      </c>
      <c r="H61" s="58">
        <v>13</v>
      </c>
      <c r="I61" s="59">
        <v>6319</v>
      </c>
      <c r="J61" s="60">
        <v>6599</v>
      </c>
      <c r="K61" s="61">
        <v>7220</v>
      </c>
      <c r="L61" s="54"/>
      <c r="M61" s="55"/>
      <c r="O61" s="56"/>
      <c r="P61" s="56"/>
      <c r="Q61" s="56"/>
      <c r="R61" s="56"/>
      <c r="S61" s="57"/>
    </row>
    <row r="62" spans="1:19" s="2" customFormat="1" ht="22.5" customHeight="1">
      <c r="A62" s="19"/>
      <c r="B62" s="216" t="s">
        <v>109</v>
      </c>
      <c r="C62" s="216"/>
      <c r="D62" s="20"/>
      <c r="E62" s="20"/>
      <c r="F62" s="28">
        <v>45</v>
      </c>
      <c r="G62" s="33">
        <v>29</v>
      </c>
      <c r="H62" s="58">
        <v>29</v>
      </c>
      <c r="I62" s="59">
        <v>813</v>
      </c>
      <c r="J62" s="60">
        <v>1093</v>
      </c>
      <c r="K62" s="61">
        <v>984</v>
      </c>
      <c r="L62" s="54"/>
      <c r="M62" s="55"/>
      <c r="O62" s="56"/>
      <c r="P62" s="56"/>
      <c r="Q62" s="56"/>
      <c r="R62" s="56"/>
      <c r="S62" s="57"/>
    </row>
    <row r="63" spans="1:19" s="2" customFormat="1" ht="22.5" customHeight="1">
      <c r="A63" s="19"/>
      <c r="B63" s="216" t="s">
        <v>110</v>
      </c>
      <c r="C63" s="216"/>
      <c r="D63" s="20"/>
      <c r="E63" s="20"/>
      <c r="F63" s="28">
        <v>41</v>
      </c>
      <c r="G63" s="33">
        <v>28</v>
      </c>
      <c r="H63" s="58">
        <v>28</v>
      </c>
      <c r="I63" s="59">
        <v>994</v>
      </c>
      <c r="J63" s="60">
        <v>1182</v>
      </c>
      <c r="K63" s="61">
        <v>1201</v>
      </c>
      <c r="L63" s="54"/>
      <c r="M63" s="55"/>
      <c r="O63" s="56"/>
      <c r="P63" s="56"/>
      <c r="Q63" s="56"/>
      <c r="R63" s="56"/>
      <c r="S63" s="57"/>
    </row>
    <row r="64" spans="1:19" s="2" customFormat="1" ht="22.5" customHeight="1">
      <c r="A64" s="19"/>
      <c r="B64" s="216" t="s">
        <v>111</v>
      </c>
      <c r="C64" s="216"/>
      <c r="D64" s="20"/>
      <c r="E64" s="20"/>
      <c r="F64" s="28">
        <v>50</v>
      </c>
      <c r="G64" s="33">
        <v>30</v>
      </c>
      <c r="H64" s="58">
        <v>30</v>
      </c>
      <c r="I64" s="59">
        <v>152</v>
      </c>
      <c r="J64" s="60">
        <v>218</v>
      </c>
      <c r="K64" s="61">
        <v>239</v>
      </c>
      <c r="L64" s="54"/>
      <c r="M64" s="55"/>
      <c r="O64" s="62"/>
      <c r="P64" s="56"/>
      <c r="Q64" s="62"/>
      <c r="R64" s="63"/>
      <c r="S64" s="57"/>
    </row>
    <row r="65" spans="1:19" s="2" customFormat="1" ht="22.5" customHeight="1">
      <c r="A65" s="19"/>
      <c r="B65" s="216" t="s">
        <v>112</v>
      </c>
      <c r="C65" s="216"/>
      <c r="D65" s="20"/>
      <c r="E65" s="20"/>
      <c r="F65" s="28" t="s">
        <v>53</v>
      </c>
      <c r="G65" s="33">
        <v>12</v>
      </c>
      <c r="H65" s="58">
        <v>12</v>
      </c>
      <c r="I65" s="59" t="s">
        <v>53</v>
      </c>
      <c r="J65" s="64">
        <v>7509</v>
      </c>
      <c r="K65" s="61">
        <v>7224</v>
      </c>
      <c r="L65" s="54"/>
      <c r="M65" s="55"/>
      <c r="O65" s="56"/>
      <c r="P65" s="62"/>
      <c r="Q65" s="62"/>
      <c r="R65" s="62"/>
      <c r="S65" s="65"/>
    </row>
    <row r="66" spans="1:19" s="2" customFormat="1" ht="22.5" customHeight="1">
      <c r="A66" s="19"/>
      <c r="B66" s="66"/>
      <c r="C66" s="217" t="s">
        <v>113</v>
      </c>
      <c r="D66" s="217"/>
      <c r="E66" s="20"/>
      <c r="F66" s="28">
        <v>14</v>
      </c>
      <c r="G66" s="33" t="s">
        <v>53</v>
      </c>
      <c r="H66" s="58" t="s">
        <v>53</v>
      </c>
      <c r="I66" s="59">
        <v>5018</v>
      </c>
      <c r="J66" s="60" t="s">
        <v>53</v>
      </c>
      <c r="K66" s="61" t="s">
        <v>53</v>
      </c>
      <c r="L66" s="54"/>
      <c r="M66" s="55"/>
      <c r="O66" s="56"/>
      <c r="P66" s="62"/>
      <c r="Q66" s="62"/>
      <c r="R66" s="62"/>
      <c r="S66" s="65"/>
    </row>
    <row r="67" spans="1:19" s="2" customFormat="1" ht="22.5" customHeight="1">
      <c r="A67" s="19"/>
      <c r="B67" s="66"/>
      <c r="C67" s="217" t="s">
        <v>114</v>
      </c>
      <c r="D67" s="217"/>
      <c r="E67" s="20"/>
      <c r="F67" s="28">
        <v>38</v>
      </c>
      <c r="G67" s="33" t="s">
        <v>53</v>
      </c>
      <c r="H67" s="58" t="s">
        <v>53</v>
      </c>
      <c r="I67" s="59">
        <v>1299</v>
      </c>
      <c r="J67" s="60" t="s">
        <v>53</v>
      </c>
      <c r="K67" s="61" t="s">
        <v>53</v>
      </c>
      <c r="L67" s="70"/>
      <c r="M67" s="71"/>
      <c r="N67" s="72"/>
      <c r="O67" s="71"/>
      <c r="P67" s="71"/>
      <c r="Q67" s="71"/>
      <c r="R67" s="71"/>
      <c r="S67" s="73"/>
    </row>
    <row r="68" spans="1:19" s="2" customFormat="1" ht="22.5" customHeight="1" thickBot="1">
      <c r="A68" s="213" t="s">
        <v>115</v>
      </c>
      <c r="B68" s="214"/>
      <c r="C68" s="214"/>
      <c r="D68" s="214"/>
      <c r="E68" s="215"/>
      <c r="F68" s="74"/>
      <c r="G68" s="75"/>
      <c r="H68" s="76"/>
      <c r="I68" s="77">
        <v>343577</v>
      </c>
      <c r="J68" s="78">
        <v>400400</v>
      </c>
      <c r="K68" s="79">
        <v>432067</v>
      </c>
    </row>
    <row r="69" spans="1:19" s="2" customFormat="1" ht="22.5" customHeight="1" thickTop="1">
      <c r="A69" s="41" t="s">
        <v>116</v>
      </c>
      <c r="B69" s="42"/>
      <c r="C69" s="42"/>
      <c r="D69" s="42"/>
      <c r="E69" s="42"/>
      <c r="F69" s="21"/>
      <c r="G69" s="21"/>
      <c r="H69" s="21"/>
      <c r="I69" s="80"/>
      <c r="J69" s="80"/>
      <c r="K69" s="43"/>
    </row>
    <row r="70" spans="1:19" s="2" customFormat="1" ht="22.5" customHeight="1">
      <c r="A70" s="41" t="s">
        <v>117</v>
      </c>
      <c r="B70" s="42"/>
      <c r="C70" s="42"/>
      <c r="D70" s="42"/>
      <c r="E70" s="42"/>
      <c r="F70" s="21"/>
      <c r="G70" s="21"/>
      <c r="H70" s="21"/>
      <c r="I70" s="80"/>
      <c r="J70" s="80"/>
      <c r="K70" s="43"/>
    </row>
    <row r="71" spans="1:19" s="2" customFormat="1" ht="22.5" customHeight="1">
      <c r="A71" s="41" t="s">
        <v>118</v>
      </c>
      <c r="B71" s="42"/>
      <c r="C71" s="42"/>
      <c r="D71" s="42"/>
      <c r="E71" s="42"/>
      <c r="F71" s="21"/>
      <c r="G71" s="21"/>
      <c r="H71" s="21"/>
      <c r="I71" s="80"/>
      <c r="J71" s="80"/>
      <c r="K71" s="43"/>
    </row>
    <row r="72" spans="1:19" s="2" customFormat="1" ht="22.5" customHeight="1">
      <c r="A72" s="41" t="s">
        <v>119</v>
      </c>
      <c r="B72" s="42"/>
      <c r="C72" s="42"/>
      <c r="D72" s="42"/>
      <c r="E72" s="42"/>
      <c r="F72" s="21"/>
      <c r="G72" s="21"/>
      <c r="H72" s="21"/>
      <c r="I72" s="21"/>
      <c r="J72" s="21"/>
      <c r="K72" s="43"/>
    </row>
    <row r="73" spans="1:19" s="2" customFormat="1" ht="22.5" customHeight="1">
      <c r="A73" s="41" t="s">
        <v>120</v>
      </c>
      <c r="B73" s="42"/>
      <c r="C73" s="42"/>
      <c r="D73" s="42"/>
      <c r="E73" s="42"/>
      <c r="F73" s="21"/>
      <c r="G73" s="21"/>
      <c r="H73" s="21"/>
      <c r="I73" s="21"/>
      <c r="J73" s="21"/>
      <c r="K73" s="43"/>
    </row>
    <row r="74" spans="1:19" s="2" customFormat="1" ht="22.5" customHeight="1" thickBot="1">
      <c r="A74" s="44" t="s">
        <v>121</v>
      </c>
      <c r="B74" s="45"/>
      <c r="C74" s="45"/>
      <c r="D74" s="45"/>
      <c r="E74" s="45"/>
      <c r="F74" s="3"/>
      <c r="G74" s="3"/>
      <c r="H74" s="3"/>
      <c r="I74" s="3"/>
      <c r="J74" s="3"/>
      <c r="K74" s="46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="55" zoomScaleNormal="75" workbookViewId="0">
      <selection activeCell="N35" sqref="N35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0</v>
      </c>
      <c r="B1" s="1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3</v>
      </c>
      <c r="J3" s="211"/>
      <c r="K3" s="212"/>
      <c r="N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4</v>
      </c>
      <c r="G4" s="6" t="s">
        <v>5</v>
      </c>
      <c r="H4" s="7" t="s">
        <v>6</v>
      </c>
      <c r="I4" s="8" t="s">
        <v>4</v>
      </c>
      <c r="J4" s="9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7"/>
      <c r="K5" s="18" t="s">
        <v>7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2">
        <v>1</v>
      </c>
      <c r="G6" s="23">
        <v>1</v>
      </c>
      <c r="H6" s="24">
        <v>1</v>
      </c>
      <c r="I6" s="25">
        <v>3342</v>
      </c>
      <c r="J6" s="26">
        <v>2524</v>
      </c>
      <c r="K6" s="27">
        <v>2305</v>
      </c>
    </row>
    <row r="7" spans="1:19" s="2" customFormat="1" ht="22.5" customHeight="1">
      <c r="A7" s="19"/>
      <c r="B7" s="216" t="s">
        <v>9</v>
      </c>
      <c r="C7" s="216"/>
      <c r="D7" s="20"/>
      <c r="E7" s="21"/>
      <c r="F7" s="28">
        <v>6</v>
      </c>
      <c r="G7" s="23">
        <v>3</v>
      </c>
      <c r="H7" s="24">
        <v>5</v>
      </c>
      <c r="I7" s="29">
        <v>273</v>
      </c>
      <c r="J7" s="26">
        <v>444</v>
      </c>
      <c r="K7" s="27">
        <v>314</v>
      </c>
    </row>
    <row r="8" spans="1:19" s="2" customFormat="1" ht="22.5" customHeight="1">
      <c r="A8" s="19"/>
      <c r="B8" s="216" t="s">
        <v>10</v>
      </c>
      <c r="C8" s="216"/>
      <c r="D8" s="20"/>
      <c r="E8" s="21"/>
      <c r="F8" s="28">
        <v>5</v>
      </c>
      <c r="G8" s="23">
        <v>6</v>
      </c>
      <c r="H8" s="24">
        <v>6</v>
      </c>
      <c r="I8" s="29">
        <v>300</v>
      </c>
      <c r="J8" s="26">
        <v>255</v>
      </c>
      <c r="K8" s="27">
        <v>193</v>
      </c>
    </row>
    <row r="9" spans="1:19" s="2" customFormat="1" ht="22.5" customHeight="1">
      <c r="A9" s="19" t="s">
        <v>11</v>
      </c>
      <c r="B9" s="216" t="s">
        <v>12</v>
      </c>
      <c r="C9" s="216"/>
      <c r="D9" s="20"/>
      <c r="E9" s="30"/>
      <c r="F9" s="22">
        <v>10</v>
      </c>
      <c r="G9" s="23">
        <v>9</v>
      </c>
      <c r="H9" s="24">
        <v>12</v>
      </c>
      <c r="I9" s="29">
        <v>116</v>
      </c>
      <c r="J9" s="26">
        <v>122</v>
      </c>
      <c r="K9" s="27">
        <v>85</v>
      </c>
    </row>
    <row r="10" spans="1:19" s="2" customFormat="1" ht="22.5" customHeight="1">
      <c r="A10" s="19" t="s">
        <v>11</v>
      </c>
      <c r="B10" s="216" t="s">
        <v>13</v>
      </c>
      <c r="C10" s="216"/>
      <c r="D10" s="20"/>
      <c r="E10" s="30"/>
      <c r="F10" s="22">
        <v>7</v>
      </c>
      <c r="G10" s="23">
        <v>7</v>
      </c>
      <c r="H10" s="24">
        <v>9</v>
      </c>
      <c r="I10" s="29">
        <v>137</v>
      </c>
      <c r="J10" s="26">
        <v>217</v>
      </c>
      <c r="K10" s="27">
        <v>113</v>
      </c>
    </row>
    <row r="11" spans="1:19" s="2" customFormat="1" ht="22.5" customHeight="1">
      <c r="A11" s="19" t="s">
        <v>11</v>
      </c>
      <c r="B11" s="216" t="s">
        <v>14</v>
      </c>
      <c r="C11" s="216"/>
      <c r="D11" s="20"/>
      <c r="E11" s="21"/>
      <c r="F11" s="28">
        <v>4</v>
      </c>
      <c r="G11" s="23">
        <v>5</v>
      </c>
      <c r="H11" s="24">
        <v>4</v>
      </c>
      <c r="I11" s="29">
        <v>343</v>
      </c>
      <c r="J11" s="26">
        <v>318</v>
      </c>
      <c r="K11" s="27">
        <v>315</v>
      </c>
    </row>
    <row r="12" spans="1:19" s="2" customFormat="1" ht="22.5" customHeight="1">
      <c r="A12" s="19" t="s">
        <v>11</v>
      </c>
      <c r="B12" s="216" t="s">
        <v>15</v>
      </c>
      <c r="C12" s="216"/>
      <c r="D12" s="21"/>
      <c r="E12" s="21"/>
      <c r="F12" s="28">
        <v>8</v>
      </c>
      <c r="G12" s="23">
        <v>10</v>
      </c>
      <c r="H12" s="24">
        <v>10</v>
      </c>
      <c r="I12" s="31">
        <v>125</v>
      </c>
      <c r="J12" s="26">
        <v>119</v>
      </c>
      <c r="K12" s="27">
        <v>98</v>
      </c>
    </row>
    <row r="13" spans="1:19" s="2" customFormat="1" ht="22.5" customHeight="1">
      <c r="A13" s="19" t="s">
        <v>11</v>
      </c>
      <c r="B13" s="216" t="s">
        <v>16</v>
      </c>
      <c r="C13" s="216"/>
      <c r="D13" s="20"/>
      <c r="E13" s="21"/>
      <c r="F13" s="28">
        <v>2</v>
      </c>
      <c r="G13" s="23">
        <v>4</v>
      </c>
      <c r="H13" s="24">
        <v>3</v>
      </c>
      <c r="I13" s="31">
        <v>460</v>
      </c>
      <c r="J13" s="26">
        <v>363</v>
      </c>
      <c r="K13" s="27">
        <v>322</v>
      </c>
    </row>
    <row r="14" spans="1:19" s="2" customFormat="1" ht="22.5" customHeight="1">
      <c r="A14" s="19"/>
      <c r="B14" s="216" t="s">
        <v>17</v>
      </c>
      <c r="C14" s="216"/>
      <c r="D14" s="20"/>
      <c r="E14" s="21"/>
      <c r="F14" s="22">
        <v>3</v>
      </c>
      <c r="G14" s="23">
        <v>2</v>
      </c>
      <c r="H14" s="24">
        <v>2</v>
      </c>
      <c r="I14" s="29">
        <v>449</v>
      </c>
      <c r="J14" s="26">
        <v>465</v>
      </c>
      <c r="K14" s="27">
        <v>353</v>
      </c>
    </row>
    <row r="15" spans="1:19" s="2" customFormat="1" ht="22.5" customHeight="1">
      <c r="A15" s="19"/>
      <c r="B15" s="216" t="s">
        <v>18</v>
      </c>
      <c r="C15" s="216"/>
      <c r="D15" s="20"/>
      <c r="E15" s="21"/>
      <c r="F15" s="28">
        <v>22</v>
      </c>
      <c r="G15" s="23">
        <v>22</v>
      </c>
      <c r="H15" s="24">
        <v>24</v>
      </c>
      <c r="I15" s="29">
        <v>24</v>
      </c>
      <c r="J15" s="26">
        <v>22</v>
      </c>
      <c r="K15" s="27">
        <v>20</v>
      </c>
    </row>
    <row r="16" spans="1:19" s="2" customFormat="1" ht="22.5" customHeight="1">
      <c r="A16" s="19" t="s">
        <v>11</v>
      </c>
      <c r="B16" s="216" t="s">
        <v>19</v>
      </c>
      <c r="C16" s="216"/>
      <c r="D16" s="20"/>
      <c r="E16" s="30"/>
      <c r="F16" s="28">
        <v>15</v>
      </c>
      <c r="G16" s="23">
        <v>16</v>
      </c>
      <c r="H16" s="24">
        <v>15</v>
      </c>
      <c r="I16" s="29">
        <v>63</v>
      </c>
      <c r="J16" s="26">
        <v>46</v>
      </c>
      <c r="K16" s="27">
        <v>45</v>
      </c>
    </row>
    <row r="17" spans="1:11" s="2" customFormat="1" ht="22.5" customHeight="1">
      <c r="A17" s="19"/>
      <c r="B17" s="216" t="s">
        <v>20</v>
      </c>
      <c r="C17" s="216"/>
      <c r="D17" s="30"/>
      <c r="E17" s="30"/>
      <c r="F17" s="22">
        <v>26</v>
      </c>
      <c r="G17" s="23">
        <v>27</v>
      </c>
      <c r="H17" s="24">
        <v>18</v>
      </c>
      <c r="I17" s="29">
        <v>5</v>
      </c>
      <c r="J17" s="26">
        <v>4</v>
      </c>
      <c r="K17" s="27">
        <v>28</v>
      </c>
    </row>
    <row r="18" spans="1:11" s="2" customFormat="1" ht="22.5" customHeight="1">
      <c r="A18" s="19"/>
      <c r="B18" s="216" t="s">
        <v>21</v>
      </c>
      <c r="C18" s="216"/>
      <c r="D18" s="30"/>
      <c r="E18" s="30"/>
      <c r="F18" s="22">
        <v>29</v>
      </c>
      <c r="G18" s="23">
        <v>29</v>
      </c>
      <c r="H18" s="24">
        <v>29</v>
      </c>
      <c r="I18" s="29">
        <v>3</v>
      </c>
      <c r="J18" s="26">
        <v>2</v>
      </c>
      <c r="K18" s="27">
        <v>1</v>
      </c>
    </row>
    <row r="19" spans="1:11" s="2" customFormat="1" ht="22.5" customHeight="1">
      <c r="A19" s="19"/>
      <c r="B19" s="216" t="s">
        <v>22</v>
      </c>
      <c r="C19" s="216"/>
      <c r="D19" s="30"/>
      <c r="E19" s="30"/>
      <c r="F19" s="22">
        <v>12</v>
      </c>
      <c r="G19" s="23">
        <v>24</v>
      </c>
      <c r="H19" s="24">
        <v>22</v>
      </c>
      <c r="I19" s="29">
        <v>76</v>
      </c>
      <c r="J19" s="26">
        <v>19</v>
      </c>
      <c r="K19" s="27">
        <v>23</v>
      </c>
    </row>
    <row r="20" spans="1:11" s="2" customFormat="1" ht="22.5" customHeight="1">
      <c r="A20" s="19"/>
      <c r="B20" s="216" t="s">
        <v>23</v>
      </c>
      <c r="C20" s="216"/>
      <c r="D20" s="30"/>
      <c r="E20" s="30"/>
      <c r="F20" s="22">
        <v>20</v>
      </c>
      <c r="G20" s="23">
        <v>20</v>
      </c>
      <c r="H20" s="24">
        <v>19</v>
      </c>
      <c r="I20" s="29">
        <v>30</v>
      </c>
      <c r="J20" s="26">
        <v>28</v>
      </c>
      <c r="K20" s="27">
        <v>25</v>
      </c>
    </row>
    <row r="21" spans="1:11" s="2" customFormat="1" ht="22.5" customHeight="1">
      <c r="A21" s="19"/>
      <c r="B21" s="216" t="s">
        <v>24</v>
      </c>
      <c r="C21" s="216"/>
      <c r="D21" s="21"/>
      <c r="E21" s="21"/>
      <c r="F21" s="28">
        <v>9</v>
      </c>
      <c r="G21" s="23">
        <v>12</v>
      </c>
      <c r="H21" s="24">
        <v>7</v>
      </c>
      <c r="I21" s="29">
        <v>124</v>
      </c>
      <c r="J21" s="26">
        <v>94</v>
      </c>
      <c r="K21" s="27">
        <v>140</v>
      </c>
    </row>
    <row r="22" spans="1:11" s="2" customFormat="1" ht="22.5" customHeight="1">
      <c r="A22" s="19"/>
      <c r="B22" s="216" t="s">
        <v>25</v>
      </c>
      <c r="C22" s="216"/>
      <c r="D22" s="30"/>
      <c r="E22" s="30"/>
      <c r="F22" s="22">
        <v>23</v>
      </c>
      <c r="G22" s="23">
        <v>19</v>
      </c>
      <c r="H22" s="24">
        <v>22</v>
      </c>
      <c r="I22" s="29">
        <v>20</v>
      </c>
      <c r="J22" s="26">
        <v>30</v>
      </c>
      <c r="K22" s="27">
        <v>23</v>
      </c>
    </row>
    <row r="23" spans="1:11" s="2" customFormat="1" ht="22.5" customHeight="1">
      <c r="A23" s="19"/>
      <c r="B23" s="216" t="s">
        <v>26</v>
      </c>
      <c r="C23" s="216"/>
      <c r="D23" s="30"/>
      <c r="E23" s="30"/>
      <c r="F23" s="22">
        <v>18</v>
      </c>
      <c r="G23" s="23">
        <v>14</v>
      </c>
      <c r="H23" s="24">
        <v>17</v>
      </c>
      <c r="I23" s="29">
        <v>37</v>
      </c>
      <c r="J23" s="26">
        <v>62</v>
      </c>
      <c r="K23" s="27">
        <v>29</v>
      </c>
    </row>
    <row r="24" spans="1:11" s="2" customFormat="1" ht="22.5" customHeight="1">
      <c r="A24" s="19"/>
      <c r="B24" s="216" t="s">
        <v>27</v>
      </c>
      <c r="C24" s="216"/>
      <c r="D24" s="30"/>
      <c r="E24" s="30"/>
      <c r="F24" s="22">
        <v>24</v>
      </c>
      <c r="G24" s="23">
        <v>21</v>
      </c>
      <c r="H24" s="24">
        <v>25</v>
      </c>
      <c r="I24" s="29">
        <v>17</v>
      </c>
      <c r="J24" s="26">
        <v>25</v>
      </c>
      <c r="K24" s="27">
        <v>10</v>
      </c>
    </row>
    <row r="25" spans="1:11" s="2" customFormat="1" ht="22.5" customHeight="1">
      <c r="A25" s="19"/>
      <c r="B25" s="216" t="s">
        <v>28</v>
      </c>
      <c r="C25" s="216"/>
      <c r="D25" s="30"/>
      <c r="E25" s="30"/>
      <c r="F25" s="22">
        <v>19</v>
      </c>
      <c r="G25" s="23">
        <v>18</v>
      </c>
      <c r="H25" s="24">
        <v>19</v>
      </c>
      <c r="I25" s="29">
        <v>36</v>
      </c>
      <c r="J25" s="26">
        <v>34</v>
      </c>
      <c r="K25" s="27">
        <v>25</v>
      </c>
    </row>
    <row r="26" spans="1:11" s="2" customFormat="1" ht="22.5" customHeight="1">
      <c r="A26" s="19"/>
      <c r="B26" s="216" t="s">
        <v>29</v>
      </c>
      <c r="C26" s="216"/>
      <c r="D26" s="20"/>
      <c r="E26" s="20"/>
      <c r="F26" s="28">
        <v>17</v>
      </c>
      <c r="G26" s="23">
        <v>12</v>
      </c>
      <c r="H26" s="24">
        <v>14</v>
      </c>
      <c r="I26" s="29">
        <v>40</v>
      </c>
      <c r="J26" s="26">
        <v>94</v>
      </c>
      <c r="K26" s="27">
        <v>54</v>
      </c>
    </row>
    <row r="27" spans="1:11" s="2" customFormat="1" ht="22.5" customHeight="1">
      <c r="A27" s="32" t="s">
        <v>11</v>
      </c>
      <c r="B27" s="217" t="s">
        <v>30</v>
      </c>
      <c r="C27" s="217"/>
      <c r="D27" s="20"/>
      <c r="E27" s="20"/>
      <c r="F27" s="28">
        <v>21</v>
      </c>
      <c r="G27" s="23">
        <v>23</v>
      </c>
      <c r="H27" s="24">
        <v>21</v>
      </c>
      <c r="I27" s="29">
        <v>25</v>
      </c>
      <c r="J27" s="26">
        <v>20</v>
      </c>
      <c r="K27" s="27">
        <v>24</v>
      </c>
    </row>
    <row r="28" spans="1:11" s="2" customFormat="1" ht="22.5" customHeight="1">
      <c r="A28" s="19" t="s">
        <v>11</v>
      </c>
      <c r="B28" s="216" t="s">
        <v>31</v>
      </c>
      <c r="C28" s="216"/>
      <c r="D28" s="20"/>
      <c r="E28" s="20"/>
      <c r="F28" s="28">
        <v>11</v>
      </c>
      <c r="G28" s="23">
        <v>8</v>
      </c>
      <c r="H28" s="24">
        <v>8</v>
      </c>
      <c r="I28" s="29">
        <v>109</v>
      </c>
      <c r="J28" s="26">
        <v>149</v>
      </c>
      <c r="K28" s="27">
        <v>119</v>
      </c>
    </row>
    <row r="29" spans="1:11" s="2" customFormat="1" ht="22.5" customHeight="1">
      <c r="A29" s="19"/>
      <c r="B29" s="216" t="s">
        <v>32</v>
      </c>
      <c r="C29" s="216"/>
      <c r="D29" s="20"/>
      <c r="E29" s="20"/>
      <c r="F29" s="22">
        <v>13</v>
      </c>
      <c r="G29" s="23">
        <v>11</v>
      </c>
      <c r="H29" s="24">
        <v>11</v>
      </c>
      <c r="I29" s="29">
        <v>74</v>
      </c>
      <c r="J29" s="26">
        <v>100</v>
      </c>
      <c r="K29" s="27">
        <v>95</v>
      </c>
    </row>
    <row r="30" spans="1:11" s="2" customFormat="1" ht="22.5" customHeight="1">
      <c r="A30" s="19"/>
      <c r="B30" s="216" t="s">
        <v>33</v>
      </c>
      <c r="C30" s="216"/>
      <c r="D30" s="20"/>
      <c r="E30" s="20"/>
      <c r="F30" s="22">
        <v>25</v>
      </c>
      <c r="G30" s="23">
        <v>25</v>
      </c>
      <c r="H30" s="24">
        <v>27</v>
      </c>
      <c r="I30" s="29">
        <v>8</v>
      </c>
      <c r="J30" s="26">
        <v>9</v>
      </c>
      <c r="K30" s="27">
        <v>7</v>
      </c>
    </row>
    <row r="31" spans="1:11" s="2" customFormat="1" ht="22.5" customHeight="1">
      <c r="A31" s="19"/>
      <c r="B31" s="216" t="s">
        <v>34</v>
      </c>
      <c r="C31" s="216"/>
      <c r="D31" s="20"/>
      <c r="E31" s="20"/>
      <c r="F31" s="22">
        <v>14</v>
      </c>
      <c r="G31" s="23">
        <v>15</v>
      </c>
      <c r="H31" s="24">
        <v>16</v>
      </c>
      <c r="I31" s="29">
        <v>70</v>
      </c>
      <c r="J31" s="26">
        <v>54</v>
      </c>
      <c r="K31" s="27">
        <v>41</v>
      </c>
    </row>
    <row r="32" spans="1:11" s="2" customFormat="1" ht="22.5" customHeight="1">
      <c r="A32" s="19"/>
      <c r="B32" s="216" t="s">
        <v>35</v>
      </c>
      <c r="C32" s="216"/>
      <c r="D32" s="20"/>
      <c r="E32" s="20"/>
      <c r="F32" s="22">
        <v>26</v>
      </c>
      <c r="G32" s="23">
        <v>27</v>
      </c>
      <c r="H32" s="24">
        <v>28</v>
      </c>
      <c r="I32" s="29">
        <v>5</v>
      </c>
      <c r="J32" s="26">
        <v>4</v>
      </c>
      <c r="K32" s="27">
        <v>4</v>
      </c>
    </row>
    <row r="33" spans="1:11" s="2" customFormat="1" ht="22.5" customHeight="1">
      <c r="A33" s="19"/>
      <c r="B33" s="216" t="s">
        <v>36</v>
      </c>
      <c r="C33" s="216"/>
      <c r="D33" s="20"/>
      <c r="E33" s="20"/>
      <c r="F33" s="22">
        <v>26</v>
      </c>
      <c r="G33" s="23">
        <v>26</v>
      </c>
      <c r="H33" s="24">
        <v>25</v>
      </c>
      <c r="I33" s="29">
        <v>5</v>
      </c>
      <c r="J33" s="26">
        <v>5</v>
      </c>
      <c r="K33" s="27">
        <v>10</v>
      </c>
    </row>
    <row r="34" spans="1:11" s="2" customFormat="1" ht="22.5" customHeight="1">
      <c r="A34" s="19"/>
      <c r="B34" s="216" t="s">
        <v>37</v>
      </c>
      <c r="C34" s="216"/>
      <c r="D34" s="20"/>
      <c r="E34" s="20"/>
      <c r="F34" s="28">
        <v>30</v>
      </c>
      <c r="G34" s="33">
        <v>30</v>
      </c>
      <c r="H34" s="24">
        <v>30</v>
      </c>
      <c r="I34" s="31">
        <v>2</v>
      </c>
      <c r="J34" s="34">
        <v>1</v>
      </c>
      <c r="K34" s="27">
        <v>0</v>
      </c>
    </row>
    <row r="35" spans="1:11" s="2" customFormat="1" ht="22.5" customHeight="1">
      <c r="A35" s="19"/>
      <c r="B35" s="216" t="s">
        <v>38</v>
      </c>
      <c r="C35" s="216"/>
      <c r="D35" s="20"/>
      <c r="E35" s="20"/>
      <c r="F35" s="28">
        <v>16</v>
      </c>
      <c r="G35" s="23">
        <v>17</v>
      </c>
      <c r="H35" s="24">
        <v>13</v>
      </c>
      <c r="I35" s="29">
        <v>53</v>
      </c>
      <c r="J35" s="26">
        <v>36</v>
      </c>
      <c r="K35" s="27">
        <v>65</v>
      </c>
    </row>
    <row r="36" spans="1:11" s="2" customFormat="1" ht="22.5" customHeight="1" thickBot="1">
      <c r="A36" s="213" t="s">
        <v>39</v>
      </c>
      <c r="B36" s="214"/>
      <c r="C36" s="214"/>
      <c r="D36" s="214"/>
      <c r="E36" s="215"/>
      <c r="F36" s="35"/>
      <c r="G36" s="36"/>
      <c r="H36" s="37"/>
      <c r="I36" s="38">
        <v>6371</v>
      </c>
      <c r="J36" s="39">
        <v>5665</v>
      </c>
      <c r="K36" s="40">
        <v>4886</v>
      </c>
    </row>
    <row r="37" spans="1:11" s="2" customFormat="1" ht="22.5" customHeight="1" thickTop="1">
      <c r="A37" s="41" t="s">
        <v>40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s="2" customFormat="1" ht="22.5" customHeight="1">
      <c r="A38" s="41" t="s">
        <v>41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s="2" customFormat="1" ht="22.5" customHeight="1">
      <c r="A39" s="41" t="s">
        <v>42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s="2" customFormat="1" ht="22.5" customHeight="1" thickBot="1">
      <c r="A40" s="44"/>
      <c r="B40" s="45"/>
      <c r="C40" s="45"/>
      <c r="D40" s="45"/>
      <c r="E40" s="45"/>
      <c r="F40" s="3"/>
      <c r="G40" s="3"/>
      <c r="H40" s="3"/>
      <c r="I40" s="3"/>
      <c r="J40" s="3"/>
      <c r="K40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zoomScale="55" zoomScaleNormal="75" workbookViewId="0">
      <selection activeCell="N39" sqref="N39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409</v>
      </c>
      <c r="B1" s="1"/>
      <c r="C1" s="81"/>
      <c r="D1" s="81"/>
      <c r="E1" s="81"/>
      <c r="F1" s="81"/>
      <c r="G1" s="81"/>
      <c r="H1" s="81"/>
      <c r="I1" s="81"/>
      <c r="J1" s="81"/>
      <c r="K1" s="81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410</v>
      </c>
      <c r="B3" s="202"/>
      <c r="C3" s="202"/>
      <c r="D3" s="202"/>
      <c r="E3" s="203"/>
      <c r="F3" s="207" t="s">
        <v>411</v>
      </c>
      <c r="G3" s="208"/>
      <c r="H3" s="209"/>
      <c r="I3" s="210" t="s">
        <v>412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125</v>
      </c>
      <c r="G4" s="6" t="s">
        <v>49</v>
      </c>
      <c r="H4" s="7" t="s">
        <v>279</v>
      </c>
      <c r="I4" s="185" t="s">
        <v>125</v>
      </c>
      <c r="J4" s="48" t="s">
        <v>49</v>
      </c>
      <c r="K4" s="10" t="s">
        <v>279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84"/>
      <c r="J5" s="12"/>
      <c r="K5" s="18" t="s">
        <v>50</v>
      </c>
    </row>
    <row r="6" spans="1:19" s="2" customFormat="1" ht="22.5" customHeight="1">
      <c r="A6" s="19"/>
      <c r="B6" s="216" t="s">
        <v>413</v>
      </c>
      <c r="C6" s="216"/>
      <c r="D6" s="20"/>
      <c r="E6" s="21"/>
      <c r="F6" s="22">
        <v>3</v>
      </c>
      <c r="G6" s="23">
        <v>3</v>
      </c>
      <c r="H6" s="176">
        <v>3</v>
      </c>
      <c r="I6" s="190">
        <v>579919</v>
      </c>
      <c r="J6" s="147">
        <v>535179</v>
      </c>
      <c r="K6" s="177">
        <v>541054</v>
      </c>
    </row>
    <row r="7" spans="1:19" s="2" customFormat="1" ht="22.5" customHeight="1">
      <c r="A7" s="19"/>
      <c r="B7" s="216" t="s">
        <v>414</v>
      </c>
      <c r="C7" s="216"/>
      <c r="D7" s="20"/>
      <c r="E7" s="21"/>
      <c r="F7" s="22">
        <v>30</v>
      </c>
      <c r="G7" s="33">
        <v>28</v>
      </c>
      <c r="H7" s="176">
        <v>28</v>
      </c>
      <c r="I7" s="190">
        <v>1460</v>
      </c>
      <c r="J7" s="147">
        <v>3555</v>
      </c>
      <c r="K7" s="177">
        <v>3576</v>
      </c>
    </row>
    <row r="8" spans="1:19" s="2" customFormat="1" ht="22.5" customHeight="1">
      <c r="A8" s="19"/>
      <c r="B8" s="216" t="s">
        <v>415</v>
      </c>
      <c r="C8" s="216"/>
      <c r="D8" s="20"/>
      <c r="E8" s="21"/>
      <c r="F8" s="22">
        <v>22</v>
      </c>
      <c r="G8" s="33">
        <v>22</v>
      </c>
      <c r="H8" s="176">
        <v>22</v>
      </c>
      <c r="I8" s="190">
        <v>24677</v>
      </c>
      <c r="J8" s="89">
        <v>23694</v>
      </c>
      <c r="K8" s="177">
        <v>20218</v>
      </c>
    </row>
    <row r="9" spans="1:19" s="2" customFormat="1" ht="22.5" customHeight="1">
      <c r="A9" s="19" t="s">
        <v>416</v>
      </c>
      <c r="B9" s="216" t="s">
        <v>417</v>
      </c>
      <c r="C9" s="216"/>
      <c r="D9" s="20"/>
      <c r="E9" s="21"/>
      <c r="F9" s="22">
        <v>14</v>
      </c>
      <c r="G9" s="23">
        <v>17</v>
      </c>
      <c r="H9" s="176">
        <v>20</v>
      </c>
      <c r="I9" s="190">
        <v>33168</v>
      </c>
      <c r="J9" s="147">
        <v>30894</v>
      </c>
      <c r="K9" s="177">
        <v>23062</v>
      </c>
    </row>
    <row r="10" spans="1:19" s="2" customFormat="1" ht="22.5" customHeight="1">
      <c r="A10" s="19" t="s">
        <v>416</v>
      </c>
      <c r="B10" s="216" t="s">
        <v>418</v>
      </c>
      <c r="C10" s="216"/>
      <c r="D10" s="20"/>
      <c r="E10" s="21"/>
      <c r="F10" s="22">
        <v>12</v>
      </c>
      <c r="G10" s="23">
        <v>11</v>
      </c>
      <c r="H10" s="176">
        <v>11</v>
      </c>
      <c r="I10" s="190">
        <v>41408</v>
      </c>
      <c r="J10" s="147">
        <v>42613</v>
      </c>
      <c r="K10" s="177">
        <v>43312</v>
      </c>
    </row>
    <row r="11" spans="1:19" s="2" customFormat="1" ht="22.5" customHeight="1">
      <c r="A11" s="19" t="s">
        <v>416</v>
      </c>
      <c r="B11" s="216" t="s">
        <v>419</v>
      </c>
      <c r="C11" s="216"/>
      <c r="D11" s="20"/>
      <c r="E11" s="21"/>
      <c r="F11" s="22">
        <v>4</v>
      </c>
      <c r="G11" s="33">
        <v>4</v>
      </c>
      <c r="H11" s="176">
        <v>4</v>
      </c>
      <c r="I11" s="190">
        <v>404407</v>
      </c>
      <c r="J11" s="89">
        <v>369390</v>
      </c>
      <c r="K11" s="177">
        <v>367585</v>
      </c>
    </row>
    <row r="12" spans="1:19" s="2" customFormat="1" ht="22.5" customHeight="1">
      <c r="A12" s="19" t="s">
        <v>416</v>
      </c>
      <c r="B12" s="216" t="s">
        <v>420</v>
      </c>
      <c r="C12" s="216"/>
      <c r="D12" s="21"/>
      <c r="E12" s="21"/>
      <c r="F12" s="22">
        <v>8</v>
      </c>
      <c r="G12" s="33">
        <v>8</v>
      </c>
      <c r="H12" s="176">
        <v>8</v>
      </c>
      <c r="I12" s="190">
        <v>110489</v>
      </c>
      <c r="J12" s="89">
        <v>102318</v>
      </c>
      <c r="K12" s="177">
        <v>109440</v>
      </c>
    </row>
    <row r="13" spans="1:19" s="2" customFormat="1" ht="22.5" customHeight="1">
      <c r="A13" s="19" t="s">
        <v>416</v>
      </c>
      <c r="B13" s="216" t="s">
        <v>421</v>
      </c>
      <c r="C13" s="216"/>
      <c r="D13" s="20"/>
      <c r="E13" s="21"/>
      <c r="F13" s="22">
        <v>24</v>
      </c>
      <c r="G13" s="33">
        <v>24</v>
      </c>
      <c r="H13" s="176">
        <v>24</v>
      </c>
      <c r="I13" s="190">
        <v>10022</v>
      </c>
      <c r="J13" s="147">
        <v>9133</v>
      </c>
      <c r="K13" s="177">
        <v>8894</v>
      </c>
    </row>
    <row r="14" spans="1:19" s="2" customFormat="1" ht="22.5" customHeight="1">
      <c r="A14" s="19"/>
      <c r="B14" s="216" t="s">
        <v>422</v>
      </c>
      <c r="C14" s="216"/>
      <c r="D14" s="20"/>
      <c r="E14" s="21"/>
      <c r="F14" s="22">
        <v>21</v>
      </c>
      <c r="G14" s="23">
        <v>20</v>
      </c>
      <c r="H14" s="176">
        <v>21</v>
      </c>
      <c r="I14" s="190">
        <v>25347</v>
      </c>
      <c r="J14" s="147">
        <v>25150</v>
      </c>
      <c r="K14" s="177">
        <v>21673</v>
      </c>
    </row>
    <row r="15" spans="1:19" s="2" customFormat="1" ht="22.5" customHeight="1">
      <c r="A15" s="19"/>
      <c r="B15" s="216" t="s">
        <v>423</v>
      </c>
      <c r="C15" s="216"/>
      <c r="D15" s="20"/>
      <c r="E15" s="21"/>
      <c r="F15" s="22">
        <v>16</v>
      </c>
      <c r="G15" s="33">
        <v>13</v>
      </c>
      <c r="H15" s="176">
        <v>13</v>
      </c>
      <c r="I15" s="190">
        <v>32360</v>
      </c>
      <c r="J15" s="89">
        <v>34330</v>
      </c>
      <c r="K15" s="177">
        <v>34206</v>
      </c>
    </row>
    <row r="16" spans="1:19" s="2" customFormat="1" ht="22.5" customHeight="1">
      <c r="A16" s="19" t="s">
        <v>416</v>
      </c>
      <c r="B16" s="216" t="s">
        <v>19</v>
      </c>
      <c r="C16" s="216"/>
      <c r="D16" s="20"/>
      <c r="E16" s="21"/>
      <c r="F16" s="22">
        <v>11</v>
      </c>
      <c r="G16" s="33">
        <v>15</v>
      </c>
      <c r="H16" s="176">
        <v>17</v>
      </c>
      <c r="I16" s="190">
        <v>41723</v>
      </c>
      <c r="J16" s="147">
        <v>31929</v>
      </c>
      <c r="K16" s="177">
        <v>27575</v>
      </c>
    </row>
    <row r="17" spans="1:19" s="2" customFormat="1" ht="22.5" customHeight="1">
      <c r="A17" s="19"/>
      <c r="B17" s="216" t="s">
        <v>424</v>
      </c>
      <c r="C17" s="216"/>
      <c r="D17" s="21"/>
      <c r="E17" s="21"/>
      <c r="F17" s="22">
        <v>27</v>
      </c>
      <c r="G17" s="23">
        <v>27</v>
      </c>
      <c r="H17" s="176">
        <v>27</v>
      </c>
      <c r="I17" s="190">
        <v>3798</v>
      </c>
      <c r="J17" s="147">
        <v>3795</v>
      </c>
      <c r="K17" s="177">
        <v>3731</v>
      </c>
    </row>
    <row r="18" spans="1:19" s="2" customFormat="1" ht="22.5" customHeight="1">
      <c r="A18" s="19"/>
      <c r="B18" s="216" t="s">
        <v>425</v>
      </c>
      <c r="C18" s="216"/>
      <c r="D18" s="21"/>
      <c r="E18" s="21"/>
      <c r="F18" s="22">
        <v>6</v>
      </c>
      <c r="G18" s="23">
        <v>6</v>
      </c>
      <c r="H18" s="176">
        <v>6</v>
      </c>
      <c r="I18" s="190">
        <v>318064</v>
      </c>
      <c r="J18" s="147">
        <v>310184</v>
      </c>
      <c r="K18" s="177">
        <v>315475</v>
      </c>
    </row>
    <row r="19" spans="1:19" s="2" customFormat="1" ht="22.5" customHeight="1">
      <c r="A19" s="19"/>
      <c r="B19" s="216" t="s">
        <v>426</v>
      </c>
      <c r="C19" s="216"/>
      <c r="D19" s="21"/>
      <c r="E19" s="21"/>
      <c r="F19" s="22">
        <v>13</v>
      </c>
      <c r="G19" s="23">
        <v>12</v>
      </c>
      <c r="H19" s="176">
        <v>12</v>
      </c>
      <c r="I19" s="190">
        <v>38867</v>
      </c>
      <c r="J19" s="147">
        <v>37453</v>
      </c>
      <c r="K19" s="177">
        <v>37484</v>
      </c>
    </row>
    <row r="20" spans="1:19" s="2" customFormat="1" ht="22.5" customHeight="1">
      <c r="A20" s="19"/>
      <c r="B20" s="216" t="s">
        <v>427</v>
      </c>
      <c r="C20" s="216"/>
      <c r="D20" s="21"/>
      <c r="E20" s="21"/>
      <c r="F20" s="22">
        <v>28</v>
      </c>
      <c r="G20" s="23">
        <v>30</v>
      </c>
      <c r="H20" s="176">
        <v>30</v>
      </c>
      <c r="I20" s="190">
        <v>3021</v>
      </c>
      <c r="J20" s="147">
        <v>2540</v>
      </c>
      <c r="K20" s="177">
        <v>2063</v>
      </c>
    </row>
    <row r="21" spans="1:19" s="2" customFormat="1" ht="22.5" customHeight="1">
      <c r="A21" s="19"/>
      <c r="B21" s="216" t="s">
        <v>428</v>
      </c>
      <c r="C21" s="216"/>
      <c r="D21" s="21"/>
      <c r="E21" s="21"/>
      <c r="F21" s="22">
        <v>18</v>
      </c>
      <c r="G21" s="33">
        <v>18</v>
      </c>
      <c r="H21" s="176">
        <v>18</v>
      </c>
      <c r="I21" s="190">
        <v>29581</v>
      </c>
      <c r="J21" s="89">
        <v>27782</v>
      </c>
      <c r="K21" s="177">
        <v>26879</v>
      </c>
    </row>
    <row r="22" spans="1:19" s="2" customFormat="1" ht="22.5" customHeight="1">
      <c r="A22" s="19"/>
      <c r="B22" s="216" t="s">
        <v>429</v>
      </c>
      <c r="C22" s="216"/>
      <c r="D22" s="21"/>
      <c r="E22" s="21"/>
      <c r="F22" s="22">
        <v>23</v>
      </c>
      <c r="G22" s="23">
        <v>23</v>
      </c>
      <c r="H22" s="176">
        <v>23</v>
      </c>
      <c r="I22" s="190">
        <v>12643</v>
      </c>
      <c r="J22" s="147">
        <v>13624</v>
      </c>
      <c r="K22" s="177">
        <v>10750</v>
      </c>
    </row>
    <row r="23" spans="1:19" s="2" customFormat="1" ht="22.5" customHeight="1">
      <c r="A23" s="19"/>
      <c r="B23" s="216" t="s">
        <v>430</v>
      </c>
      <c r="C23" s="216"/>
      <c r="D23" s="21"/>
      <c r="E23" s="21"/>
      <c r="F23" s="22">
        <v>10</v>
      </c>
      <c r="G23" s="23">
        <v>10</v>
      </c>
      <c r="H23" s="176">
        <v>10</v>
      </c>
      <c r="I23" s="190">
        <v>50500</v>
      </c>
      <c r="J23" s="147">
        <v>49200</v>
      </c>
      <c r="K23" s="177">
        <v>43800</v>
      </c>
    </row>
    <row r="24" spans="1:19" s="2" customFormat="1" ht="22.5" customHeight="1">
      <c r="A24" s="19"/>
      <c r="B24" s="216" t="s">
        <v>431</v>
      </c>
      <c r="C24" s="216"/>
      <c r="D24" s="21"/>
      <c r="E24" s="21"/>
      <c r="F24" s="22">
        <v>19</v>
      </c>
      <c r="G24" s="23">
        <v>19</v>
      </c>
      <c r="H24" s="176">
        <v>16</v>
      </c>
      <c r="I24" s="190">
        <v>28528</v>
      </c>
      <c r="J24" s="147">
        <v>27730</v>
      </c>
      <c r="K24" s="177">
        <v>27981</v>
      </c>
    </row>
    <row r="25" spans="1:19" s="2" customFormat="1" ht="22.5" customHeight="1">
      <c r="A25" s="19"/>
      <c r="B25" s="216" t="s">
        <v>432</v>
      </c>
      <c r="C25" s="216"/>
      <c r="D25" s="21"/>
      <c r="E25" s="21"/>
      <c r="F25" s="22">
        <v>29</v>
      </c>
      <c r="G25" s="23">
        <v>29</v>
      </c>
      <c r="H25" s="176">
        <v>29</v>
      </c>
      <c r="I25" s="190">
        <v>2433</v>
      </c>
      <c r="J25" s="147">
        <v>2834</v>
      </c>
      <c r="K25" s="177">
        <v>2574</v>
      </c>
    </row>
    <row r="26" spans="1:19" s="2" customFormat="1" ht="22.5" customHeight="1">
      <c r="A26" s="19"/>
      <c r="B26" s="216" t="s">
        <v>433</v>
      </c>
      <c r="C26" s="216"/>
      <c r="D26" s="20"/>
      <c r="E26" s="20"/>
      <c r="F26" s="22">
        <v>7</v>
      </c>
      <c r="G26" s="33">
        <v>7</v>
      </c>
      <c r="H26" s="176">
        <v>7</v>
      </c>
      <c r="I26" s="190">
        <v>166205</v>
      </c>
      <c r="J26" s="147">
        <v>158745</v>
      </c>
      <c r="K26" s="177">
        <v>164523</v>
      </c>
    </row>
    <row r="27" spans="1:19" s="2" customFormat="1" ht="22.5" customHeight="1">
      <c r="A27" s="32" t="s">
        <v>416</v>
      </c>
      <c r="B27" s="217" t="s">
        <v>434</v>
      </c>
      <c r="C27" s="217"/>
      <c r="D27" s="20"/>
      <c r="E27" s="20"/>
      <c r="F27" s="22">
        <v>20</v>
      </c>
      <c r="G27" s="33">
        <v>21</v>
      </c>
      <c r="H27" s="176">
        <v>19</v>
      </c>
      <c r="I27" s="190">
        <v>25694</v>
      </c>
      <c r="J27" s="147">
        <v>23726</v>
      </c>
      <c r="K27" s="177">
        <v>23396</v>
      </c>
    </row>
    <row r="28" spans="1:19" s="2" customFormat="1" ht="22.5" customHeight="1">
      <c r="A28" s="19" t="s">
        <v>416</v>
      </c>
      <c r="B28" s="216" t="s">
        <v>435</v>
      </c>
      <c r="C28" s="216"/>
      <c r="D28" s="20"/>
      <c r="E28" s="20"/>
      <c r="F28" s="22">
        <v>1</v>
      </c>
      <c r="G28" s="33">
        <v>1</v>
      </c>
      <c r="H28" s="176">
        <v>1</v>
      </c>
      <c r="I28" s="191">
        <v>2102741</v>
      </c>
      <c r="J28" s="60">
        <v>2028950</v>
      </c>
      <c r="K28" s="177">
        <v>1992033</v>
      </c>
    </row>
    <row r="29" spans="1:19" s="2" customFormat="1" ht="22.5" customHeight="1">
      <c r="A29" s="19"/>
      <c r="B29" s="216" t="s">
        <v>436</v>
      </c>
      <c r="C29" s="216"/>
      <c r="D29" s="20"/>
      <c r="E29" s="20"/>
      <c r="F29" s="22">
        <v>15</v>
      </c>
      <c r="G29" s="23">
        <v>16</v>
      </c>
      <c r="H29" s="176">
        <v>15</v>
      </c>
      <c r="I29" s="190">
        <v>32680</v>
      </c>
      <c r="J29" s="147">
        <v>31421</v>
      </c>
      <c r="K29" s="177">
        <v>28030</v>
      </c>
    </row>
    <row r="30" spans="1:19" s="2" customFormat="1" ht="22.5" customHeight="1">
      <c r="A30" s="19"/>
      <c r="B30" s="216" t="s">
        <v>437</v>
      </c>
      <c r="C30" s="216"/>
      <c r="D30" s="20"/>
      <c r="E30" s="20"/>
      <c r="F30" s="22">
        <v>9</v>
      </c>
      <c r="G30" s="23">
        <v>9</v>
      </c>
      <c r="H30" s="176">
        <v>9</v>
      </c>
      <c r="I30" s="190">
        <v>54043</v>
      </c>
      <c r="J30" s="147">
        <v>54137</v>
      </c>
      <c r="K30" s="177">
        <v>55130</v>
      </c>
      <c r="L30" s="4"/>
      <c r="M30" s="4"/>
      <c r="O30" s="4"/>
      <c r="P30" s="4"/>
      <c r="Q30" s="4"/>
      <c r="R30" s="4"/>
      <c r="S30" s="4"/>
    </row>
    <row r="31" spans="1:19" s="2" customFormat="1" ht="22.5" customHeight="1">
      <c r="A31" s="19"/>
      <c r="B31" s="216" t="s">
        <v>438</v>
      </c>
      <c r="C31" s="216"/>
      <c r="D31" s="20"/>
      <c r="E31" s="20"/>
      <c r="F31" s="22">
        <v>2</v>
      </c>
      <c r="G31" s="23">
        <v>2</v>
      </c>
      <c r="H31" s="176">
        <v>2</v>
      </c>
      <c r="I31" s="190">
        <v>912933</v>
      </c>
      <c r="J31" s="147">
        <v>796341</v>
      </c>
      <c r="K31" s="177">
        <v>763402</v>
      </c>
      <c r="L31" s="4"/>
      <c r="M31" s="4"/>
      <c r="O31" s="4"/>
      <c r="P31" s="4"/>
      <c r="Q31" s="4"/>
      <c r="R31" s="4"/>
      <c r="S31" s="4"/>
    </row>
    <row r="32" spans="1:19" s="2" customFormat="1" ht="22.5" customHeight="1">
      <c r="A32" s="19"/>
      <c r="B32" s="216" t="s">
        <v>439</v>
      </c>
      <c r="C32" s="216"/>
      <c r="D32" s="20"/>
      <c r="E32" s="20"/>
      <c r="F32" s="22">
        <v>17</v>
      </c>
      <c r="G32" s="23">
        <v>14</v>
      </c>
      <c r="H32" s="176">
        <v>14</v>
      </c>
      <c r="I32" s="190">
        <v>29939</v>
      </c>
      <c r="J32" s="147">
        <v>32867</v>
      </c>
      <c r="K32" s="177">
        <v>28919</v>
      </c>
    </row>
    <row r="33" spans="1:11" s="2" customFormat="1" ht="22.5" customHeight="1">
      <c r="A33" s="19"/>
      <c r="B33" s="216" t="s">
        <v>440</v>
      </c>
      <c r="C33" s="216"/>
      <c r="D33" s="20"/>
      <c r="E33" s="20"/>
      <c r="F33" s="22">
        <v>26</v>
      </c>
      <c r="G33" s="23">
        <v>26</v>
      </c>
      <c r="H33" s="176">
        <v>26</v>
      </c>
      <c r="I33" s="190">
        <v>6442</v>
      </c>
      <c r="J33" s="147">
        <v>6232</v>
      </c>
      <c r="K33" s="177">
        <v>6221</v>
      </c>
    </row>
    <row r="34" spans="1:11" s="2" customFormat="1" ht="22.5" customHeight="1">
      <c r="A34" s="19"/>
      <c r="B34" s="216" t="s">
        <v>441</v>
      </c>
      <c r="C34" s="216"/>
      <c r="D34" s="20"/>
      <c r="E34" s="20"/>
      <c r="F34" s="22">
        <v>25</v>
      </c>
      <c r="G34" s="23">
        <v>25</v>
      </c>
      <c r="H34" s="176">
        <v>25</v>
      </c>
      <c r="I34" s="190">
        <v>7840</v>
      </c>
      <c r="J34" s="147">
        <v>7278</v>
      </c>
      <c r="K34" s="177">
        <v>7006</v>
      </c>
    </row>
    <row r="35" spans="1:11" s="2" customFormat="1" ht="22.5" customHeight="1">
      <c r="A35" s="19"/>
      <c r="B35" s="216" t="s">
        <v>442</v>
      </c>
      <c r="C35" s="216"/>
      <c r="D35" s="20"/>
      <c r="E35" s="20"/>
      <c r="F35" s="22">
        <v>5</v>
      </c>
      <c r="G35" s="33">
        <v>5</v>
      </c>
      <c r="H35" s="176">
        <v>5</v>
      </c>
      <c r="I35" s="190">
        <v>324286</v>
      </c>
      <c r="J35" s="60">
        <v>312929</v>
      </c>
      <c r="K35" s="177">
        <v>350553</v>
      </c>
    </row>
    <row r="36" spans="1:11" s="2" customFormat="1" ht="22.5" customHeight="1" thickBot="1">
      <c r="A36" s="213" t="s">
        <v>443</v>
      </c>
      <c r="B36" s="214"/>
      <c r="C36" s="214"/>
      <c r="D36" s="214"/>
      <c r="E36" s="215"/>
      <c r="F36" s="35"/>
      <c r="G36" s="36"/>
      <c r="H36" s="110"/>
      <c r="I36" s="192">
        <v>5455218</v>
      </c>
      <c r="J36" s="152">
        <v>5135953</v>
      </c>
      <c r="K36" s="193">
        <v>5090545</v>
      </c>
    </row>
    <row r="37" spans="1:11" s="2" customFormat="1" ht="22.5" customHeight="1" thickTop="1">
      <c r="A37" s="41" t="s">
        <v>444</v>
      </c>
      <c r="B37" s="42"/>
      <c r="C37" s="42"/>
      <c r="D37" s="42"/>
      <c r="E37" s="42"/>
      <c r="F37" s="145"/>
      <c r="G37" s="145"/>
      <c r="H37" s="194"/>
      <c r="I37" s="194"/>
      <c r="J37" s="194"/>
      <c r="K37" s="195"/>
    </row>
    <row r="38" spans="1:11" s="2" customFormat="1" ht="22.5" customHeight="1">
      <c r="A38" s="41" t="s">
        <v>445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s="2" customFormat="1" ht="22.5" customHeight="1">
      <c r="A39" s="41" t="s">
        <v>446</v>
      </c>
      <c r="B39" s="42"/>
      <c r="C39" s="42"/>
      <c r="D39" s="42"/>
      <c r="E39" s="42"/>
      <c r="F39" s="21"/>
      <c r="G39" s="21" t="s">
        <v>447</v>
      </c>
      <c r="H39" s="21"/>
      <c r="I39" s="21"/>
      <c r="J39" s="21"/>
      <c r="K39" s="43"/>
    </row>
    <row r="40" spans="1:11" s="2" customFormat="1" ht="22.5" customHeight="1">
      <c r="A40" s="196" t="s">
        <v>448</v>
      </c>
      <c r="B40" s="21"/>
      <c r="C40" s="42"/>
      <c r="D40" s="42"/>
      <c r="E40" s="42"/>
      <c r="F40" s="21"/>
      <c r="G40" s="21" t="s">
        <v>449</v>
      </c>
      <c r="H40" s="42"/>
      <c r="I40" s="42"/>
      <c r="J40" s="42"/>
      <c r="K40" s="43"/>
    </row>
    <row r="41" spans="1:11" s="2" customFormat="1" ht="22.5" customHeight="1" thickBo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="55" zoomScaleNormal="75" workbookViewId="0">
      <selection activeCell="N21" sqref="N21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75" t="s">
        <v>403</v>
      </c>
      <c r="B1" s="175"/>
    </row>
    <row r="2" spans="1:19" s="2" customFormat="1" ht="22.5" customHeight="1" thickBot="1">
      <c r="A2" s="187" t="s">
        <v>404</v>
      </c>
      <c r="B2" s="3"/>
      <c r="C2" s="187"/>
      <c r="D2" s="187"/>
      <c r="E2" s="187"/>
      <c r="F2" s="82"/>
      <c r="G2" s="82"/>
      <c r="H2" s="3"/>
      <c r="I2" s="3"/>
      <c r="J2" s="3"/>
      <c r="K2" s="3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390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329</v>
      </c>
      <c r="G4" s="6" t="s">
        <v>330</v>
      </c>
      <c r="H4" s="7" t="s">
        <v>331</v>
      </c>
      <c r="I4" s="8" t="s">
        <v>329</v>
      </c>
      <c r="J4" s="48" t="s">
        <v>47</v>
      </c>
      <c r="K4" s="10" t="s">
        <v>124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405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2">
        <v>4</v>
      </c>
      <c r="G6" s="23">
        <v>5</v>
      </c>
      <c r="H6" s="176">
        <v>2</v>
      </c>
      <c r="I6" s="25">
        <v>2436.3387030755875</v>
      </c>
      <c r="J6" s="147">
        <v>2308.2165826068444</v>
      </c>
      <c r="K6" s="177">
        <v>2468.9294654019859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 t="s">
        <v>53</v>
      </c>
      <c r="G7" s="33" t="s">
        <v>53</v>
      </c>
      <c r="H7" s="58">
        <v>5</v>
      </c>
      <c r="I7" s="59" t="s">
        <v>53</v>
      </c>
      <c r="J7" s="89" t="s">
        <v>53</v>
      </c>
      <c r="K7" s="61">
        <v>1732.4014708987261</v>
      </c>
    </row>
    <row r="8" spans="1:19" s="2" customFormat="1" ht="22.5" customHeight="1">
      <c r="A8" s="19"/>
      <c r="B8" s="66"/>
      <c r="C8" s="217" t="s">
        <v>54</v>
      </c>
      <c r="D8" s="217"/>
      <c r="E8" s="21"/>
      <c r="F8" s="22">
        <v>6</v>
      </c>
      <c r="G8" s="23">
        <v>6</v>
      </c>
      <c r="H8" s="58" t="s">
        <v>53</v>
      </c>
      <c r="I8" s="59">
        <v>2267.193111601865</v>
      </c>
      <c r="J8" s="60">
        <v>2262.4235807860264</v>
      </c>
      <c r="K8" s="61" t="s">
        <v>53</v>
      </c>
    </row>
    <row r="9" spans="1:19" s="2" customFormat="1" ht="22.5" customHeight="1">
      <c r="A9" s="19"/>
      <c r="B9" s="66"/>
      <c r="C9" s="217" t="s">
        <v>55</v>
      </c>
      <c r="D9" s="217"/>
      <c r="E9" s="21"/>
      <c r="F9" s="22">
        <v>23</v>
      </c>
      <c r="G9" s="23">
        <v>18</v>
      </c>
      <c r="H9" s="58" t="s">
        <v>53</v>
      </c>
      <c r="I9" s="59">
        <v>905.82437889261519</v>
      </c>
      <c r="J9" s="60">
        <v>977.42435888477394</v>
      </c>
      <c r="K9" s="61" t="s">
        <v>53</v>
      </c>
    </row>
    <row r="10" spans="1:19" s="2" customFormat="1" ht="22.5" customHeight="1">
      <c r="A10" s="19"/>
      <c r="B10" s="216" t="s">
        <v>128</v>
      </c>
      <c r="C10" s="216"/>
      <c r="D10" s="20"/>
      <c r="E10" s="21"/>
      <c r="F10" s="28" t="s">
        <v>53</v>
      </c>
      <c r="G10" s="33" t="s">
        <v>53</v>
      </c>
      <c r="H10" s="58">
        <v>17</v>
      </c>
      <c r="I10" s="59" t="s">
        <v>53</v>
      </c>
      <c r="J10" s="89" t="s">
        <v>53</v>
      </c>
      <c r="K10" s="61">
        <v>1020.7578403604291</v>
      </c>
    </row>
    <row r="11" spans="1:19" s="2" customFormat="1" ht="22.5" customHeight="1">
      <c r="A11" s="19"/>
      <c r="B11" s="66"/>
      <c r="C11" s="217" t="s">
        <v>333</v>
      </c>
      <c r="D11" s="217"/>
      <c r="E11" s="21"/>
      <c r="F11" s="22">
        <v>22</v>
      </c>
      <c r="G11" s="23">
        <v>22</v>
      </c>
      <c r="H11" s="58" t="s">
        <v>53</v>
      </c>
      <c r="I11" s="59">
        <v>948.64948322525561</v>
      </c>
      <c r="J11" s="60">
        <v>886.46625632007033</v>
      </c>
      <c r="K11" s="61" t="s">
        <v>53</v>
      </c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2">
        <v>10</v>
      </c>
      <c r="G12" s="23">
        <v>10</v>
      </c>
      <c r="H12" s="58" t="s">
        <v>53</v>
      </c>
      <c r="I12" s="59">
        <v>1649.3265211333023</v>
      </c>
      <c r="J12" s="60">
        <v>1539.4164133738605</v>
      </c>
      <c r="K12" s="61" t="s">
        <v>53</v>
      </c>
    </row>
    <row r="13" spans="1:19" s="2" customFormat="1" ht="22.5" customHeight="1">
      <c r="A13" s="19" t="s">
        <v>131</v>
      </c>
      <c r="B13" s="216" t="s">
        <v>132</v>
      </c>
      <c r="C13" s="216"/>
      <c r="D13" s="20"/>
      <c r="E13" s="171"/>
      <c r="F13" s="22">
        <v>17</v>
      </c>
      <c r="G13" s="23">
        <v>13</v>
      </c>
      <c r="H13" s="58">
        <v>10</v>
      </c>
      <c r="I13" s="25">
        <v>1153.4436090225563</v>
      </c>
      <c r="J13" s="147">
        <v>1310.7550852368029</v>
      </c>
      <c r="K13" s="61">
        <v>1276.5317006974469</v>
      </c>
    </row>
    <row r="14" spans="1:19" s="2" customFormat="1" ht="22.5" customHeight="1">
      <c r="A14" s="19" t="s">
        <v>131</v>
      </c>
      <c r="B14" s="216" t="s">
        <v>133</v>
      </c>
      <c r="C14" s="216"/>
      <c r="D14" s="20"/>
      <c r="E14" s="21"/>
      <c r="F14" s="22">
        <v>1</v>
      </c>
      <c r="G14" s="23">
        <v>3</v>
      </c>
      <c r="H14" s="58">
        <v>4</v>
      </c>
      <c r="I14" s="25">
        <v>3188.0884527975181</v>
      </c>
      <c r="J14" s="147">
        <v>2557.662294353046</v>
      </c>
      <c r="K14" s="61">
        <v>2278.0147333782065</v>
      </c>
    </row>
    <row r="15" spans="1:19" s="2" customFormat="1" ht="22.5" customHeight="1">
      <c r="A15" s="19" t="s">
        <v>131</v>
      </c>
      <c r="B15" s="216" t="s">
        <v>134</v>
      </c>
      <c r="C15" s="216"/>
      <c r="D15" s="20"/>
      <c r="E15" s="21"/>
      <c r="F15" s="28" t="s">
        <v>53</v>
      </c>
      <c r="G15" s="33" t="s">
        <v>53</v>
      </c>
      <c r="H15" s="58">
        <v>3</v>
      </c>
      <c r="I15" s="59" t="s">
        <v>53</v>
      </c>
      <c r="J15" s="89" t="s">
        <v>53</v>
      </c>
      <c r="K15" s="61">
        <v>2370.7574531725018</v>
      </c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2">
        <v>3</v>
      </c>
      <c r="G16" s="23">
        <v>2</v>
      </c>
      <c r="H16" s="58" t="s">
        <v>53</v>
      </c>
      <c r="I16" s="59">
        <v>2742.3748211731045</v>
      </c>
      <c r="J16" s="60">
        <v>2680.1543495887872</v>
      </c>
      <c r="K16" s="61" t="s">
        <v>53</v>
      </c>
    </row>
    <row r="17" spans="1:11" s="2" customFormat="1" ht="22.5" customHeight="1">
      <c r="A17" s="19"/>
      <c r="B17" s="66"/>
      <c r="C17" s="217" t="s">
        <v>64</v>
      </c>
      <c r="D17" s="217"/>
      <c r="E17" s="21"/>
      <c r="F17" s="22">
        <v>33</v>
      </c>
      <c r="G17" s="23">
        <v>35</v>
      </c>
      <c r="H17" s="58" t="s">
        <v>53</v>
      </c>
      <c r="I17" s="59">
        <v>562.8796400449944</v>
      </c>
      <c r="J17" s="60">
        <v>479.12517131110098</v>
      </c>
      <c r="K17" s="61" t="s">
        <v>53</v>
      </c>
    </row>
    <row r="18" spans="1:11" s="2" customFormat="1" ht="22.5" customHeight="1">
      <c r="A18" s="19"/>
      <c r="B18" s="66"/>
      <c r="C18" s="217" t="s">
        <v>65</v>
      </c>
      <c r="D18" s="217"/>
      <c r="E18" s="21"/>
      <c r="F18" s="22">
        <v>42</v>
      </c>
      <c r="G18" s="23">
        <v>47</v>
      </c>
      <c r="H18" s="58" t="s">
        <v>53</v>
      </c>
      <c r="I18" s="59">
        <v>426.16616064035327</v>
      </c>
      <c r="J18" s="60">
        <v>251.56205623402445</v>
      </c>
      <c r="K18" s="61" t="s">
        <v>53</v>
      </c>
    </row>
    <row r="19" spans="1:11" s="2" customFormat="1" ht="22.5" customHeight="1">
      <c r="A19" s="19"/>
      <c r="B19" s="66"/>
      <c r="C19" s="217" t="s">
        <v>66</v>
      </c>
      <c r="D19" s="217"/>
      <c r="E19" s="21"/>
      <c r="F19" s="22">
        <v>40</v>
      </c>
      <c r="G19" s="23">
        <v>41</v>
      </c>
      <c r="H19" s="58" t="s">
        <v>53</v>
      </c>
      <c r="I19" s="59">
        <v>462.92340555386022</v>
      </c>
      <c r="J19" s="60">
        <v>431.04683195592287</v>
      </c>
      <c r="K19" s="61" t="s">
        <v>53</v>
      </c>
    </row>
    <row r="20" spans="1:11" s="2" customFormat="1" ht="22.5" customHeight="1">
      <c r="A20" s="19"/>
      <c r="B20" s="66"/>
      <c r="C20" s="217" t="s">
        <v>67</v>
      </c>
      <c r="D20" s="217"/>
      <c r="E20" s="21"/>
      <c r="F20" s="22">
        <v>37</v>
      </c>
      <c r="G20" s="23">
        <v>36</v>
      </c>
      <c r="H20" s="58" t="s">
        <v>53</v>
      </c>
      <c r="I20" s="59">
        <v>465.54445028932139</v>
      </c>
      <c r="J20" s="60">
        <v>475.44411041268108</v>
      </c>
      <c r="K20" s="61" t="s">
        <v>53</v>
      </c>
    </row>
    <row r="21" spans="1:11" s="2" customFormat="1" ht="22.5" customHeight="1">
      <c r="A21" s="19" t="s">
        <v>131</v>
      </c>
      <c r="B21" s="216" t="s">
        <v>135</v>
      </c>
      <c r="C21" s="216"/>
      <c r="D21" s="21"/>
      <c r="E21" s="21"/>
      <c r="F21" s="28" t="s">
        <v>53</v>
      </c>
      <c r="G21" s="33" t="s">
        <v>53</v>
      </c>
      <c r="H21" s="58">
        <v>1</v>
      </c>
      <c r="I21" s="59" t="s">
        <v>53</v>
      </c>
      <c r="J21" s="89" t="s">
        <v>53</v>
      </c>
      <c r="K21" s="61">
        <v>2751.3827589304428</v>
      </c>
    </row>
    <row r="22" spans="1:11" s="2" customFormat="1" ht="22.5" customHeight="1">
      <c r="A22" s="41" t="s">
        <v>392</v>
      </c>
      <c r="B22" s="42"/>
      <c r="C22" s="217" t="s">
        <v>393</v>
      </c>
      <c r="D22" s="217"/>
      <c r="E22" s="21"/>
      <c r="F22" s="22">
        <v>2</v>
      </c>
      <c r="G22" s="23">
        <v>1</v>
      </c>
      <c r="H22" s="58" t="s">
        <v>53</v>
      </c>
      <c r="I22" s="59">
        <v>3126.416658988298</v>
      </c>
      <c r="J22" s="60">
        <v>2956.4086464873644</v>
      </c>
      <c r="K22" s="61" t="s">
        <v>53</v>
      </c>
    </row>
    <row r="23" spans="1:11" s="2" customFormat="1" ht="22.5" customHeight="1">
      <c r="A23" s="41" t="s">
        <v>392</v>
      </c>
      <c r="B23" s="42"/>
      <c r="C23" s="217" t="s">
        <v>71</v>
      </c>
      <c r="D23" s="217"/>
      <c r="E23" s="21"/>
      <c r="F23" s="22">
        <v>36</v>
      </c>
      <c r="G23" s="23">
        <v>44</v>
      </c>
      <c r="H23" s="58" t="s">
        <v>53</v>
      </c>
      <c r="I23" s="59">
        <v>485.33872598584429</v>
      </c>
      <c r="J23" s="60">
        <v>377.50257466529354</v>
      </c>
      <c r="K23" s="61" t="s">
        <v>53</v>
      </c>
    </row>
    <row r="24" spans="1:11" s="2" customFormat="1" ht="22.5" customHeight="1">
      <c r="A24" s="19" t="s">
        <v>131</v>
      </c>
      <c r="B24" s="216" t="s">
        <v>136</v>
      </c>
      <c r="C24" s="216"/>
      <c r="D24" s="20"/>
      <c r="E24" s="21"/>
      <c r="F24" s="28" t="s">
        <v>53</v>
      </c>
      <c r="G24" s="33" t="s">
        <v>53</v>
      </c>
      <c r="H24" s="58">
        <v>9</v>
      </c>
      <c r="I24" s="59" t="s">
        <v>53</v>
      </c>
      <c r="J24" s="89" t="s">
        <v>53</v>
      </c>
      <c r="K24" s="61">
        <v>1284.197909448761</v>
      </c>
    </row>
    <row r="25" spans="1:11" s="2" customFormat="1" ht="22.5" customHeight="1">
      <c r="A25" s="19"/>
      <c r="B25" s="66"/>
      <c r="C25" s="217" t="s">
        <v>73</v>
      </c>
      <c r="D25" s="217"/>
      <c r="E25" s="21"/>
      <c r="F25" s="22">
        <v>11</v>
      </c>
      <c r="G25" s="23">
        <v>9</v>
      </c>
      <c r="H25" s="58" t="s">
        <v>53</v>
      </c>
      <c r="I25" s="59">
        <v>1644.3974070644265</v>
      </c>
      <c r="J25" s="60">
        <v>1757.7807644397822</v>
      </c>
      <c r="K25" s="61" t="s">
        <v>53</v>
      </c>
    </row>
    <row r="26" spans="1:11" s="2" customFormat="1" ht="22.5" customHeight="1">
      <c r="A26" s="19"/>
      <c r="B26" s="66"/>
      <c r="C26" s="217" t="s">
        <v>74</v>
      </c>
      <c r="D26" s="217"/>
      <c r="E26" s="21"/>
      <c r="F26" s="22">
        <v>28</v>
      </c>
      <c r="G26" s="23">
        <v>26</v>
      </c>
      <c r="H26" s="58" t="s">
        <v>53</v>
      </c>
      <c r="I26" s="59">
        <v>765.8607525904381</v>
      </c>
      <c r="J26" s="60">
        <v>763.79118157047321</v>
      </c>
      <c r="K26" s="61" t="s">
        <v>53</v>
      </c>
    </row>
    <row r="27" spans="1:11" s="2" customFormat="1" ht="22.5" customHeight="1">
      <c r="A27" s="19"/>
      <c r="B27" s="66"/>
      <c r="C27" s="217" t="s">
        <v>75</v>
      </c>
      <c r="D27" s="217"/>
      <c r="E27" s="21"/>
      <c r="F27" s="22">
        <v>20</v>
      </c>
      <c r="G27" s="23">
        <v>20</v>
      </c>
      <c r="H27" s="58" t="s">
        <v>53</v>
      </c>
      <c r="I27" s="59">
        <v>1006.2104787714543</v>
      </c>
      <c r="J27" s="60">
        <v>903.01069088400959</v>
      </c>
      <c r="K27" s="61" t="s">
        <v>53</v>
      </c>
    </row>
    <row r="28" spans="1:11" s="2" customFormat="1" ht="22.5" customHeight="1">
      <c r="A28" s="19"/>
      <c r="B28" s="66"/>
      <c r="C28" s="217" t="s">
        <v>76</v>
      </c>
      <c r="D28" s="217"/>
      <c r="E28" s="21"/>
      <c r="F28" s="22">
        <v>32</v>
      </c>
      <c r="G28" s="23">
        <v>34</v>
      </c>
      <c r="H28" s="58" t="s">
        <v>53</v>
      </c>
      <c r="I28" s="59">
        <v>645.09368836291912</v>
      </c>
      <c r="J28" s="60">
        <v>527.6434858063717</v>
      </c>
      <c r="K28" s="61" t="s">
        <v>53</v>
      </c>
    </row>
    <row r="29" spans="1:11" s="2" customFormat="1" ht="22.5" customHeight="1">
      <c r="A29" s="19"/>
      <c r="B29" s="66"/>
      <c r="C29" s="217" t="s">
        <v>77</v>
      </c>
      <c r="D29" s="217"/>
      <c r="E29" s="21"/>
      <c r="F29" s="22">
        <v>21</v>
      </c>
      <c r="G29" s="23">
        <v>19</v>
      </c>
      <c r="H29" s="58" t="s">
        <v>53</v>
      </c>
      <c r="I29" s="59">
        <v>969.39258978489534</v>
      </c>
      <c r="J29" s="60">
        <v>953.94682059046181</v>
      </c>
      <c r="K29" s="61" t="s">
        <v>53</v>
      </c>
    </row>
    <row r="30" spans="1:11" s="2" customFormat="1" ht="22.5" customHeight="1">
      <c r="A30" s="19"/>
      <c r="B30" s="216" t="s">
        <v>394</v>
      </c>
      <c r="C30" s="216"/>
      <c r="D30" s="20"/>
      <c r="E30" s="21"/>
      <c r="F30" s="22">
        <v>18</v>
      </c>
      <c r="G30" s="23">
        <v>16</v>
      </c>
      <c r="H30" s="58">
        <v>11</v>
      </c>
      <c r="I30" s="25">
        <v>1132.5605347658382</v>
      </c>
      <c r="J30" s="147">
        <v>1231.2416908298324</v>
      </c>
      <c r="K30" s="61">
        <v>1260.0085451826533</v>
      </c>
    </row>
    <row r="31" spans="1:11" s="2" customFormat="1" ht="22.5" customHeight="1">
      <c r="A31" s="19"/>
      <c r="B31" s="216" t="s">
        <v>395</v>
      </c>
      <c r="C31" s="216"/>
      <c r="D31" s="20"/>
      <c r="E31" s="21"/>
      <c r="F31" s="28" t="s">
        <v>53</v>
      </c>
      <c r="G31" s="33" t="s">
        <v>53</v>
      </c>
      <c r="H31" s="58">
        <v>24</v>
      </c>
      <c r="I31" s="59" t="s">
        <v>53</v>
      </c>
      <c r="J31" s="89" t="s">
        <v>53</v>
      </c>
      <c r="K31" s="61">
        <v>499.42301007994439</v>
      </c>
    </row>
    <row r="32" spans="1:11" s="2" customFormat="1" ht="22.5" customHeight="1">
      <c r="A32" s="19"/>
      <c r="B32" s="66"/>
      <c r="C32" s="217" t="s">
        <v>80</v>
      </c>
      <c r="D32" s="217"/>
      <c r="E32" s="21"/>
      <c r="F32" s="22">
        <v>15</v>
      </c>
      <c r="G32" s="23">
        <v>33</v>
      </c>
      <c r="H32" s="58" t="s">
        <v>53</v>
      </c>
      <c r="I32" s="59">
        <v>1215.9752321981425</v>
      </c>
      <c r="J32" s="60">
        <v>529.76667927859762</v>
      </c>
      <c r="K32" s="61" t="s">
        <v>53</v>
      </c>
    </row>
    <row r="33" spans="1:11" s="2" customFormat="1" ht="22.5" customHeight="1">
      <c r="A33" s="19"/>
      <c r="B33" s="66"/>
      <c r="C33" s="217" t="s">
        <v>81</v>
      </c>
      <c r="D33" s="217"/>
      <c r="E33" s="21"/>
      <c r="F33" s="22">
        <v>47</v>
      </c>
      <c r="G33" s="23">
        <v>45</v>
      </c>
      <c r="H33" s="58" t="s">
        <v>53</v>
      </c>
      <c r="I33" s="59">
        <v>334.77817440081594</v>
      </c>
      <c r="J33" s="60">
        <v>376.74350821409644</v>
      </c>
      <c r="K33" s="61" t="s">
        <v>53</v>
      </c>
    </row>
    <row r="34" spans="1:11" s="2" customFormat="1" ht="22.5" customHeight="1">
      <c r="A34" s="19" t="s">
        <v>131</v>
      </c>
      <c r="B34" s="216" t="s">
        <v>19</v>
      </c>
      <c r="C34" s="216"/>
      <c r="D34" s="20"/>
      <c r="E34" s="21"/>
      <c r="F34" s="28" t="s">
        <v>53</v>
      </c>
      <c r="G34" s="33" t="s">
        <v>53</v>
      </c>
      <c r="H34" s="58">
        <v>19</v>
      </c>
      <c r="I34" s="59" t="s">
        <v>53</v>
      </c>
      <c r="J34" s="89" t="s">
        <v>53</v>
      </c>
      <c r="K34" s="61">
        <v>760.28842192006596</v>
      </c>
    </row>
    <row r="35" spans="1:11" s="2" customFormat="1" ht="22.5" customHeight="1">
      <c r="A35" s="19"/>
      <c r="B35" s="66"/>
      <c r="C35" s="217" t="s">
        <v>82</v>
      </c>
      <c r="D35" s="217"/>
      <c r="E35" s="21"/>
      <c r="F35" s="22">
        <v>29</v>
      </c>
      <c r="G35" s="23">
        <v>21</v>
      </c>
      <c r="H35" s="58" t="s">
        <v>53</v>
      </c>
      <c r="I35" s="59">
        <v>764.19104776194047</v>
      </c>
      <c r="J35" s="60">
        <v>889.08396163512339</v>
      </c>
      <c r="K35" s="61" t="s">
        <v>53</v>
      </c>
    </row>
    <row r="36" spans="1:11" s="2" customFormat="1" ht="22.5" customHeight="1">
      <c r="A36" s="19"/>
      <c r="B36" s="66"/>
      <c r="C36" s="217" t="s">
        <v>83</v>
      </c>
      <c r="D36" s="217"/>
      <c r="E36" s="21"/>
      <c r="F36" s="22">
        <v>49</v>
      </c>
      <c r="G36" s="23">
        <v>49</v>
      </c>
      <c r="H36" s="58" t="s">
        <v>53</v>
      </c>
      <c r="I36" s="59">
        <v>258.88324873096445</v>
      </c>
      <c r="J36" s="60">
        <v>214.92982456140354</v>
      </c>
      <c r="K36" s="61" t="s">
        <v>53</v>
      </c>
    </row>
    <row r="37" spans="1:11" s="2" customFormat="1" ht="22.5" customHeight="1">
      <c r="A37" s="19"/>
      <c r="B37" s="216" t="s">
        <v>141</v>
      </c>
      <c r="C37" s="216"/>
      <c r="D37" s="21"/>
      <c r="E37" s="21"/>
      <c r="F37" s="22">
        <v>35</v>
      </c>
      <c r="G37" s="23">
        <v>38</v>
      </c>
      <c r="H37" s="58">
        <v>27</v>
      </c>
      <c r="I37" s="25">
        <v>515.85014409221901</v>
      </c>
      <c r="J37" s="147">
        <v>464.38994156189125</v>
      </c>
      <c r="K37" s="61">
        <v>370.9270910436714</v>
      </c>
    </row>
    <row r="38" spans="1:11" s="2" customFormat="1" ht="22.5" customHeight="1">
      <c r="A38" s="19"/>
      <c r="B38" s="216" t="s">
        <v>142</v>
      </c>
      <c r="C38" s="216"/>
      <c r="D38" s="21"/>
      <c r="E38" s="21"/>
      <c r="F38" s="22">
        <v>14</v>
      </c>
      <c r="G38" s="23">
        <v>17</v>
      </c>
      <c r="H38" s="58">
        <v>15</v>
      </c>
      <c r="I38" s="25">
        <v>1261.3172721973967</v>
      </c>
      <c r="J38" s="147">
        <v>1215.8755102040816</v>
      </c>
      <c r="K38" s="61">
        <v>1072.148870181657</v>
      </c>
    </row>
    <row r="39" spans="1:11" s="2" customFormat="1" ht="22.5" customHeight="1">
      <c r="A39" s="19"/>
      <c r="B39" s="216" t="s">
        <v>143</v>
      </c>
      <c r="C39" s="216"/>
      <c r="D39" s="21"/>
      <c r="E39" s="21"/>
      <c r="F39" s="22">
        <v>7</v>
      </c>
      <c r="G39" s="23">
        <v>7</v>
      </c>
      <c r="H39" s="58">
        <v>7</v>
      </c>
      <c r="I39" s="25">
        <v>1791.3164339135615</v>
      </c>
      <c r="J39" s="147">
        <v>1851.5806125883541</v>
      </c>
      <c r="K39" s="61">
        <v>1584.4208135453232</v>
      </c>
    </row>
    <row r="40" spans="1:11" s="2" customFormat="1" ht="22.5" customHeight="1">
      <c r="A40" s="19"/>
      <c r="B40" s="216" t="s">
        <v>144</v>
      </c>
      <c r="C40" s="216"/>
      <c r="D40" s="21"/>
      <c r="E40" s="21"/>
      <c r="F40" s="22">
        <v>41</v>
      </c>
      <c r="G40" s="23">
        <v>37</v>
      </c>
      <c r="H40" s="58">
        <v>26</v>
      </c>
      <c r="I40" s="25">
        <v>445.86911818071849</v>
      </c>
      <c r="J40" s="147">
        <v>473.39107998525617</v>
      </c>
      <c r="K40" s="61">
        <v>437.71800325284624</v>
      </c>
    </row>
    <row r="41" spans="1:11" s="2" customFormat="1" ht="22.5" customHeight="1">
      <c r="A41" s="19"/>
      <c r="B41" s="216" t="s">
        <v>396</v>
      </c>
      <c r="C41" s="216"/>
      <c r="D41" s="21"/>
      <c r="E41" s="21"/>
      <c r="F41" s="28" t="s">
        <v>53</v>
      </c>
      <c r="G41" s="33" t="s">
        <v>53</v>
      </c>
      <c r="H41" s="58">
        <v>6</v>
      </c>
      <c r="I41" s="59" t="s">
        <v>53</v>
      </c>
      <c r="J41" s="89" t="s">
        <v>53</v>
      </c>
      <c r="K41" s="61">
        <v>1614.9563448928784</v>
      </c>
    </row>
    <row r="42" spans="1:11" s="2" customFormat="1" ht="22.5" customHeight="1">
      <c r="A42" s="19"/>
      <c r="B42" s="66"/>
      <c r="C42" s="217" t="s">
        <v>89</v>
      </c>
      <c r="D42" s="217"/>
      <c r="E42" s="21"/>
      <c r="F42" s="22">
        <v>5</v>
      </c>
      <c r="G42" s="23">
        <v>4</v>
      </c>
      <c r="H42" s="58" t="s">
        <v>53</v>
      </c>
      <c r="I42" s="59">
        <v>2348.9869851066683</v>
      </c>
      <c r="J42" s="60">
        <v>2526.7161606787749</v>
      </c>
      <c r="K42" s="61" t="s">
        <v>53</v>
      </c>
    </row>
    <row r="43" spans="1:11" s="2" customFormat="1" ht="22.5" customHeight="1">
      <c r="A43" s="19"/>
      <c r="B43" s="66"/>
      <c r="C43" s="217" t="s">
        <v>90</v>
      </c>
      <c r="D43" s="217"/>
      <c r="E43" s="21"/>
      <c r="F43" s="22">
        <v>39</v>
      </c>
      <c r="G43" s="23">
        <v>39</v>
      </c>
      <c r="H43" s="58" t="s">
        <v>53</v>
      </c>
      <c r="I43" s="59">
        <v>463.24840096466397</v>
      </c>
      <c r="J43" s="60">
        <v>444.02970616725855</v>
      </c>
      <c r="K43" s="61" t="s">
        <v>53</v>
      </c>
    </row>
    <row r="44" spans="1:11" s="2" customFormat="1" ht="22.5" customHeight="1">
      <c r="A44" s="19"/>
      <c r="B44" s="66"/>
      <c r="C44" s="217" t="s">
        <v>91</v>
      </c>
      <c r="D44" s="217"/>
      <c r="E44" s="21"/>
      <c r="F44" s="22">
        <v>43</v>
      </c>
      <c r="G44" s="23">
        <v>43</v>
      </c>
      <c r="H44" s="58" t="s">
        <v>53</v>
      </c>
      <c r="I44" s="59">
        <v>407.66481334392375</v>
      </c>
      <c r="J44" s="60">
        <v>393.77249224405381</v>
      </c>
      <c r="K44" s="61" t="s">
        <v>53</v>
      </c>
    </row>
    <row r="45" spans="1:11" s="2" customFormat="1" ht="22.5" customHeight="1">
      <c r="A45" s="19"/>
      <c r="B45" s="216" t="s">
        <v>149</v>
      </c>
      <c r="C45" s="216"/>
      <c r="D45" s="21"/>
      <c r="E45" s="21"/>
      <c r="F45" s="22">
        <v>34</v>
      </c>
      <c r="G45" s="23">
        <v>32</v>
      </c>
      <c r="H45" s="58">
        <v>29</v>
      </c>
      <c r="I45" s="25">
        <v>533.29525985151338</v>
      </c>
      <c r="J45" s="147">
        <v>553.66666666666674</v>
      </c>
      <c r="K45" s="61">
        <v>318.79947387301206</v>
      </c>
    </row>
    <row r="46" spans="1:11" s="2" customFormat="1" ht="22.5" customHeight="1">
      <c r="A46" s="19"/>
      <c r="B46" s="216" t="s">
        <v>150</v>
      </c>
      <c r="C46" s="216"/>
      <c r="D46" s="21"/>
      <c r="E46" s="21"/>
      <c r="F46" s="22">
        <v>30</v>
      </c>
      <c r="G46" s="23">
        <v>31</v>
      </c>
      <c r="H46" s="58">
        <v>22</v>
      </c>
      <c r="I46" s="25">
        <v>670.90909090909088</v>
      </c>
      <c r="J46" s="147">
        <v>640.39801680209337</v>
      </c>
      <c r="K46" s="61">
        <v>556.12885760693018</v>
      </c>
    </row>
    <row r="47" spans="1:11" s="2" customFormat="1" ht="22.5" customHeight="1">
      <c r="A47" s="19"/>
      <c r="B47" s="216" t="s">
        <v>151</v>
      </c>
      <c r="C47" s="216"/>
      <c r="D47" s="21"/>
      <c r="E47" s="21"/>
      <c r="F47" s="22">
        <v>19</v>
      </c>
      <c r="G47" s="23">
        <v>23</v>
      </c>
      <c r="H47" s="58">
        <v>20</v>
      </c>
      <c r="I47" s="25">
        <v>1028.0711134875016</v>
      </c>
      <c r="J47" s="147">
        <v>797.34304780062644</v>
      </c>
      <c r="K47" s="61">
        <v>688.93859524148741</v>
      </c>
    </row>
    <row r="48" spans="1:11" s="2" customFormat="1" ht="22.5" customHeight="1">
      <c r="A48" s="19"/>
      <c r="B48" s="216" t="s">
        <v>152</v>
      </c>
      <c r="C48" s="216"/>
      <c r="D48" s="21"/>
      <c r="E48" s="21"/>
      <c r="F48" s="22">
        <v>25</v>
      </c>
      <c r="G48" s="23">
        <v>27</v>
      </c>
      <c r="H48" s="58">
        <v>18</v>
      </c>
      <c r="I48" s="25">
        <v>816.59613995252346</v>
      </c>
      <c r="J48" s="147">
        <v>758.32008368200832</v>
      </c>
      <c r="K48" s="61">
        <v>778.1783031374282</v>
      </c>
    </row>
    <row r="49" spans="1:19" s="2" customFormat="1" ht="22.5" customHeight="1">
      <c r="A49" s="19"/>
      <c r="B49" s="216" t="s">
        <v>153</v>
      </c>
      <c r="C49" s="216"/>
      <c r="D49" s="20"/>
      <c r="E49" s="20"/>
      <c r="F49" s="28" t="s">
        <v>53</v>
      </c>
      <c r="G49" s="33" t="s">
        <v>53</v>
      </c>
      <c r="H49" s="58">
        <v>14</v>
      </c>
      <c r="I49" s="59" t="s">
        <v>53</v>
      </c>
      <c r="J49" s="89" t="s">
        <v>53</v>
      </c>
      <c r="K49" s="61">
        <v>1177.0811499787565</v>
      </c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2">
        <v>44</v>
      </c>
      <c r="G50" s="23">
        <v>24</v>
      </c>
      <c r="H50" s="58" t="s">
        <v>53</v>
      </c>
      <c r="I50" s="59">
        <v>405.82139591587929</v>
      </c>
      <c r="J50" s="60">
        <v>782.45889042569536</v>
      </c>
      <c r="K50" s="61" t="s">
        <v>53</v>
      </c>
    </row>
    <row r="51" spans="1:19" s="2" customFormat="1" ht="22.5" customHeight="1">
      <c r="A51" s="19"/>
      <c r="B51" s="66"/>
      <c r="C51" s="217" t="s">
        <v>397</v>
      </c>
      <c r="D51" s="217"/>
      <c r="E51" s="20"/>
      <c r="F51" s="22">
        <v>8</v>
      </c>
      <c r="G51" s="23">
        <v>8</v>
      </c>
      <c r="H51" s="58" t="s">
        <v>53</v>
      </c>
      <c r="I51" s="59">
        <v>1752.4935352789066</v>
      </c>
      <c r="J51" s="60">
        <v>1800.0036936715094</v>
      </c>
      <c r="K51" s="61" t="s">
        <v>53</v>
      </c>
    </row>
    <row r="52" spans="1:19" s="2" customFormat="1" ht="22.5" customHeight="1">
      <c r="A52" s="32" t="s">
        <v>131</v>
      </c>
      <c r="B52" s="217" t="s">
        <v>154</v>
      </c>
      <c r="C52" s="217"/>
      <c r="D52" s="20"/>
      <c r="E52" s="20"/>
      <c r="F52" s="28" t="s">
        <v>53</v>
      </c>
      <c r="G52" s="33" t="s">
        <v>53</v>
      </c>
      <c r="H52" s="58">
        <v>30</v>
      </c>
      <c r="I52" s="59" t="s">
        <v>53</v>
      </c>
      <c r="J52" s="89" t="s">
        <v>53</v>
      </c>
      <c r="K52" s="61">
        <v>305.55180080035575</v>
      </c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2">
        <v>48</v>
      </c>
      <c r="G53" s="23">
        <v>46</v>
      </c>
      <c r="H53" s="58" t="s">
        <v>53</v>
      </c>
      <c r="I53" s="59">
        <v>324.35563278308717</v>
      </c>
      <c r="J53" s="60">
        <v>340.82317073170731</v>
      </c>
      <c r="K53" s="61" t="s">
        <v>53</v>
      </c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2">
        <v>46</v>
      </c>
      <c r="G54" s="23">
        <v>48</v>
      </c>
      <c r="H54" s="58" t="s">
        <v>53</v>
      </c>
      <c r="I54" s="59">
        <v>340</v>
      </c>
      <c r="J54" s="60">
        <v>245.66490443269623</v>
      </c>
      <c r="K54" s="61" t="s">
        <v>53</v>
      </c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2">
        <v>45</v>
      </c>
      <c r="G55" s="23">
        <v>42</v>
      </c>
      <c r="H55" s="58" t="s">
        <v>53</v>
      </c>
      <c r="I55" s="59">
        <v>398.30108541764986</v>
      </c>
      <c r="J55" s="60">
        <v>407.25556631171344</v>
      </c>
      <c r="K55" s="61" t="s">
        <v>53</v>
      </c>
    </row>
    <row r="56" spans="1:19" s="2" customFormat="1" ht="22.5" customHeight="1">
      <c r="A56" s="19" t="s">
        <v>131</v>
      </c>
      <c r="B56" s="216" t="s">
        <v>155</v>
      </c>
      <c r="C56" s="216"/>
      <c r="D56" s="20"/>
      <c r="E56" s="20"/>
      <c r="F56" s="28" t="s">
        <v>53</v>
      </c>
      <c r="G56" s="33" t="s">
        <v>53</v>
      </c>
      <c r="H56" s="58">
        <v>16</v>
      </c>
      <c r="I56" s="59" t="s">
        <v>53</v>
      </c>
      <c r="J56" s="89" t="s">
        <v>53</v>
      </c>
      <c r="K56" s="61">
        <v>1058.0371750396162</v>
      </c>
    </row>
    <row r="57" spans="1:19" s="2" customFormat="1" ht="22.5" customHeight="1">
      <c r="A57" s="41"/>
      <c r="B57" s="42"/>
      <c r="C57" s="216" t="s">
        <v>398</v>
      </c>
      <c r="D57" s="216"/>
      <c r="E57" s="42"/>
      <c r="F57" s="22">
        <v>16</v>
      </c>
      <c r="G57" s="23">
        <v>14</v>
      </c>
      <c r="H57" s="58" t="s">
        <v>53</v>
      </c>
      <c r="I57" s="59">
        <v>1191.3771240172457</v>
      </c>
      <c r="J57" s="60">
        <v>1267.334044932398</v>
      </c>
      <c r="K57" s="61" t="s">
        <v>53</v>
      </c>
    </row>
    <row r="58" spans="1:19" s="2" customFormat="1" ht="22.5" customHeight="1">
      <c r="A58" s="41"/>
      <c r="B58" s="42"/>
      <c r="C58" s="216" t="s">
        <v>399</v>
      </c>
      <c r="D58" s="216"/>
      <c r="E58" s="42"/>
      <c r="F58" s="22">
        <v>26</v>
      </c>
      <c r="G58" s="23">
        <v>30</v>
      </c>
      <c r="H58" s="58" t="s">
        <v>53</v>
      </c>
      <c r="I58" s="59">
        <v>776.94929697486145</v>
      </c>
      <c r="J58" s="60">
        <v>644.92769744160171</v>
      </c>
      <c r="K58" s="61" t="s">
        <v>53</v>
      </c>
    </row>
    <row r="59" spans="1:19" s="2" customFormat="1" ht="22.5" customHeight="1">
      <c r="A59" s="19"/>
      <c r="B59" s="216" t="s">
        <v>158</v>
      </c>
      <c r="C59" s="216"/>
      <c r="D59" s="20"/>
      <c r="E59" s="20"/>
      <c r="F59" s="22">
        <v>13</v>
      </c>
      <c r="G59" s="23">
        <v>15</v>
      </c>
      <c r="H59" s="58">
        <v>8</v>
      </c>
      <c r="I59" s="25">
        <v>1319.8882605437079</v>
      </c>
      <c r="J59" s="147">
        <v>1237.055834123865</v>
      </c>
      <c r="K59" s="61">
        <v>1399.5152785289347</v>
      </c>
      <c r="L59" s="4"/>
      <c r="M59" s="4"/>
      <c r="O59" s="4"/>
      <c r="P59" s="4"/>
      <c r="Q59" s="4"/>
      <c r="R59" s="4"/>
      <c r="S59" s="4"/>
    </row>
    <row r="60" spans="1:19" s="2" customFormat="1" ht="22.5" customHeight="1">
      <c r="A60" s="19"/>
      <c r="B60" s="216" t="s">
        <v>159</v>
      </c>
      <c r="C60" s="216"/>
      <c r="D60" s="20"/>
      <c r="E60" s="20"/>
      <c r="F60" s="22">
        <v>27</v>
      </c>
      <c r="G60" s="23">
        <v>28</v>
      </c>
      <c r="H60" s="58">
        <v>21</v>
      </c>
      <c r="I60" s="25">
        <v>770.0240632519766</v>
      </c>
      <c r="J60" s="147">
        <v>735.14818101153514</v>
      </c>
      <c r="K60" s="61">
        <v>664.97091896083759</v>
      </c>
      <c r="L60" s="4"/>
      <c r="M60" s="4"/>
      <c r="O60" s="4"/>
      <c r="P60" s="4"/>
      <c r="Q60" s="4"/>
      <c r="R60" s="4"/>
      <c r="S60" s="4"/>
    </row>
    <row r="61" spans="1:19" s="2" customFormat="1" ht="22.5" customHeight="1">
      <c r="A61" s="19"/>
      <c r="B61" s="216" t="s">
        <v>160</v>
      </c>
      <c r="C61" s="216"/>
      <c r="D61" s="20"/>
      <c r="E61" s="20"/>
      <c r="F61" s="22">
        <v>9</v>
      </c>
      <c r="G61" s="23">
        <v>12</v>
      </c>
      <c r="H61" s="58">
        <v>12</v>
      </c>
      <c r="I61" s="25">
        <v>1706.8614662144535</v>
      </c>
      <c r="J61" s="147">
        <v>1391.3542952191874</v>
      </c>
      <c r="K61" s="61">
        <v>1243.3208454484454</v>
      </c>
    </row>
    <row r="62" spans="1:19" s="2" customFormat="1" ht="22.5" customHeight="1">
      <c r="A62" s="19"/>
      <c r="B62" s="216" t="s">
        <v>161</v>
      </c>
      <c r="C62" s="216"/>
      <c r="D62" s="20"/>
      <c r="E62" s="20"/>
      <c r="F62" s="22">
        <v>31</v>
      </c>
      <c r="G62" s="23">
        <v>29</v>
      </c>
      <c r="H62" s="58">
        <v>23</v>
      </c>
      <c r="I62" s="25">
        <v>667.39130434782612</v>
      </c>
      <c r="J62" s="147">
        <v>683.60750759039468</v>
      </c>
      <c r="K62" s="61">
        <v>534.28117782909931</v>
      </c>
    </row>
    <row r="63" spans="1:19" s="2" customFormat="1" ht="22.5" customHeight="1">
      <c r="A63" s="19"/>
      <c r="B63" s="216" t="s">
        <v>162</v>
      </c>
      <c r="C63" s="216"/>
      <c r="D63" s="20"/>
      <c r="E63" s="20"/>
      <c r="F63" s="22">
        <v>38</v>
      </c>
      <c r="G63" s="23">
        <v>40</v>
      </c>
      <c r="H63" s="58">
        <v>28</v>
      </c>
      <c r="I63" s="25">
        <v>463.41463414634148</v>
      </c>
      <c r="J63" s="147">
        <v>436.48911798396335</v>
      </c>
      <c r="K63" s="61">
        <v>354.71568919321226</v>
      </c>
    </row>
    <row r="64" spans="1:19" s="2" customFormat="1" ht="22.5" customHeight="1">
      <c r="A64" s="19"/>
      <c r="B64" s="216" t="s">
        <v>163</v>
      </c>
      <c r="C64" s="216"/>
      <c r="D64" s="20"/>
      <c r="E64" s="20"/>
      <c r="F64" s="22">
        <v>50</v>
      </c>
      <c r="G64" s="23">
        <v>50</v>
      </c>
      <c r="H64" s="58">
        <v>25</v>
      </c>
      <c r="I64" s="25">
        <v>146.77419354838707</v>
      </c>
      <c r="J64" s="147">
        <v>148.79478827361564</v>
      </c>
      <c r="K64" s="61">
        <v>456.90476190476193</v>
      </c>
    </row>
    <row r="65" spans="1:11" s="2" customFormat="1" ht="22.5" customHeight="1">
      <c r="A65" s="19"/>
      <c r="B65" s="216" t="s">
        <v>164</v>
      </c>
      <c r="C65" s="216"/>
      <c r="D65" s="20"/>
      <c r="E65" s="20"/>
      <c r="F65" s="28" t="s">
        <v>53</v>
      </c>
      <c r="G65" s="33" t="s">
        <v>53</v>
      </c>
      <c r="H65" s="58">
        <v>13</v>
      </c>
      <c r="I65" s="59" t="s">
        <v>53</v>
      </c>
      <c r="J65" s="89" t="s">
        <v>53</v>
      </c>
      <c r="K65" s="61">
        <v>1237.3819501226492</v>
      </c>
    </row>
    <row r="66" spans="1:11" s="2" customFormat="1" ht="22.5" customHeight="1">
      <c r="A66" s="19"/>
      <c r="B66" s="66"/>
      <c r="C66" s="217" t="s">
        <v>113</v>
      </c>
      <c r="D66" s="217"/>
      <c r="E66" s="20"/>
      <c r="F66" s="22">
        <v>12</v>
      </c>
      <c r="G66" s="23">
        <v>11</v>
      </c>
      <c r="H66" s="58" t="s">
        <v>53</v>
      </c>
      <c r="I66" s="59">
        <v>1437.0086414138132</v>
      </c>
      <c r="J66" s="147">
        <v>1521.4448669201522</v>
      </c>
      <c r="K66" s="61" t="s">
        <v>53</v>
      </c>
    </row>
    <row r="67" spans="1:11" s="2" customFormat="1" ht="22.5" customHeight="1">
      <c r="A67" s="19"/>
      <c r="B67" s="66"/>
      <c r="C67" s="217" t="s">
        <v>114</v>
      </c>
      <c r="D67" s="217"/>
      <c r="E67" s="20"/>
      <c r="F67" s="22">
        <v>24</v>
      </c>
      <c r="G67" s="23">
        <v>25</v>
      </c>
      <c r="H67" s="58" t="s">
        <v>53</v>
      </c>
      <c r="I67" s="59">
        <v>859.02691142398862</v>
      </c>
      <c r="J67" s="60">
        <v>764.73588342440792</v>
      </c>
      <c r="K67" s="61" t="s">
        <v>53</v>
      </c>
    </row>
    <row r="68" spans="1:11" s="2" customFormat="1" ht="22.5" customHeight="1" thickBot="1">
      <c r="A68" s="213" t="s">
        <v>406</v>
      </c>
      <c r="B68" s="214"/>
      <c r="C68" s="214"/>
      <c r="D68" s="214"/>
      <c r="E68" s="215"/>
      <c r="F68" s="35"/>
      <c r="G68" s="36"/>
      <c r="H68" s="110"/>
      <c r="I68" s="38">
        <v>1838.8803800890316</v>
      </c>
      <c r="J68" s="78">
        <v>1766.6027553485785</v>
      </c>
      <c r="K68" s="79">
        <v>1814.5249041251468</v>
      </c>
    </row>
    <row r="69" spans="1:11" s="2" customFormat="1" ht="22.5" customHeight="1" thickTop="1">
      <c r="A69" s="41" t="s">
        <v>400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s="2" customFormat="1" ht="22.5" customHeight="1">
      <c r="A70" s="41" t="s">
        <v>401</v>
      </c>
      <c r="B70" s="42"/>
      <c r="C70" s="92"/>
      <c r="D70" s="92"/>
      <c r="E70" s="92"/>
      <c r="F70" s="21"/>
      <c r="G70" s="21"/>
      <c r="H70" s="21"/>
      <c r="I70" s="21"/>
      <c r="J70" s="21"/>
      <c r="K70" s="43"/>
    </row>
    <row r="71" spans="1:11" s="2" customFormat="1" ht="22.5" customHeight="1">
      <c r="A71" s="41" t="s">
        <v>407</v>
      </c>
      <c r="B71" s="42"/>
      <c r="C71" s="42"/>
      <c r="D71" s="42"/>
      <c r="E71" s="42"/>
      <c r="F71" s="21"/>
      <c r="G71" s="42"/>
      <c r="H71" s="21"/>
      <c r="I71" s="21"/>
      <c r="J71" s="21"/>
      <c r="K71" s="43"/>
    </row>
    <row r="72" spans="1:11" s="2" customFormat="1" ht="22.5" customHeight="1" thickBot="1">
      <c r="A72" s="188" t="s">
        <v>408</v>
      </c>
      <c r="B72" s="3"/>
      <c r="C72" s="45"/>
      <c r="D72" s="45"/>
      <c r="E72" s="45"/>
      <c r="F72" s="189"/>
      <c r="G72" s="45"/>
      <c r="H72" s="3"/>
      <c r="I72" s="3"/>
      <c r="J72" s="3"/>
      <c r="K72" s="46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zoomScale="55" zoomScaleNormal="75" workbookViewId="0">
      <selection activeCell="K81" sqref="K81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75" t="s">
        <v>389</v>
      </c>
      <c r="B1" s="175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390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329</v>
      </c>
      <c r="G4" s="6" t="s">
        <v>330</v>
      </c>
      <c r="H4" s="184" t="s">
        <v>331</v>
      </c>
      <c r="I4" s="185" t="s">
        <v>329</v>
      </c>
      <c r="J4" s="9" t="s">
        <v>47</v>
      </c>
      <c r="K4" s="10" t="s">
        <v>124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391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2">
        <v>1</v>
      </c>
      <c r="G6" s="23">
        <v>1</v>
      </c>
      <c r="H6" s="176">
        <v>1</v>
      </c>
      <c r="I6" s="25">
        <v>934504</v>
      </c>
      <c r="J6" s="147">
        <v>878237.17</v>
      </c>
      <c r="K6" s="107">
        <v>922226.63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 t="s">
        <v>53</v>
      </c>
      <c r="G7" s="33" t="s">
        <v>53</v>
      </c>
      <c r="H7" s="58">
        <v>3</v>
      </c>
      <c r="I7" s="59" t="s">
        <v>53</v>
      </c>
      <c r="J7" s="64" t="s">
        <v>53</v>
      </c>
      <c r="K7" s="86">
        <v>98462.77</v>
      </c>
    </row>
    <row r="8" spans="1:19" s="2" customFormat="1" ht="22.5" customHeight="1">
      <c r="A8" s="19"/>
      <c r="B8" s="66"/>
      <c r="C8" s="217" t="s">
        <v>54</v>
      </c>
      <c r="D8" s="217"/>
      <c r="E8" s="21"/>
      <c r="F8" s="22">
        <v>4</v>
      </c>
      <c r="G8" s="23">
        <v>3</v>
      </c>
      <c r="H8" s="58" t="s">
        <v>53</v>
      </c>
      <c r="I8" s="59">
        <v>101636</v>
      </c>
      <c r="J8" s="60">
        <v>99474.240000000005</v>
      </c>
      <c r="K8" s="86" t="s">
        <v>53</v>
      </c>
    </row>
    <row r="9" spans="1:19" s="2" customFormat="1" ht="22.5" customHeight="1">
      <c r="A9" s="19"/>
      <c r="B9" s="66"/>
      <c r="C9" s="217" t="s">
        <v>55</v>
      </c>
      <c r="D9" s="217"/>
      <c r="E9" s="21"/>
      <c r="F9" s="22">
        <v>20</v>
      </c>
      <c r="G9" s="23">
        <v>20</v>
      </c>
      <c r="H9" s="58" t="s">
        <v>53</v>
      </c>
      <c r="I9" s="59">
        <v>13235</v>
      </c>
      <c r="J9" s="60">
        <v>13987.92</v>
      </c>
      <c r="K9" s="86" t="s">
        <v>53</v>
      </c>
    </row>
    <row r="10" spans="1:19" s="2" customFormat="1" ht="22.5" customHeight="1">
      <c r="A10" s="19"/>
      <c r="B10" s="216" t="s">
        <v>128</v>
      </c>
      <c r="C10" s="216"/>
      <c r="D10" s="20"/>
      <c r="E10" s="21"/>
      <c r="F10" s="28" t="s">
        <v>53</v>
      </c>
      <c r="G10" s="33" t="s">
        <v>53</v>
      </c>
      <c r="H10" s="58">
        <v>6</v>
      </c>
      <c r="I10" s="59" t="s">
        <v>53</v>
      </c>
      <c r="J10" s="89" t="s">
        <v>53</v>
      </c>
      <c r="K10" s="86">
        <v>69555.460000000006</v>
      </c>
    </row>
    <row r="11" spans="1:19" s="2" customFormat="1" ht="22.5" customHeight="1">
      <c r="A11" s="19"/>
      <c r="B11" s="66"/>
      <c r="C11" s="217" t="s">
        <v>333</v>
      </c>
      <c r="D11" s="217"/>
      <c r="E11" s="21"/>
      <c r="F11" s="22">
        <v>7</v>
      </c>
      <c r="G11" s="23">
        <v>7</v>
      </c>
      <c r="H11" s="58" t="s">
        <v>53</v>
      </c>
      <c r="I11" s="59">
        <v>52226</v>
      </c>
      <c r="J11" s="60">
        <v>48390.42</v>
      </c>
      <c r="K11" s="86" t="s">
        <v>53</v>
      </c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2">
        <v>13</v>
      </c>
      <c r="G12" s="23">
        <v>15</v>
      </c>
      <c r="H12" s="58" t="s">
        <v>53</v>
      </c>
      <c r="I12" s="59">
        <v>24857</v>
      </c>
      <c r="J12" s="60">
        <v>22791.06</v>
      </c>
      <c r="K12" s="86" t="s">
        <v>53</v>
      </c>
    </row>
    <row r="13" spans="1:19" s="2" customFormat="1" ht="22.5" customHeight="1">
      <c r="A13" s="19" t="s">
        <v>131</v>
      </c>
      <c r="B13" s="216" t="s">
        <v>132</v>
      </c>
      <c r="C13" s="216"/>
      <c r="D13" s="20"/>
      <c r="E13" s="171"/>
      <c r="F13" s="22">
        <v>8</v>
      </c>
      <c r="G13" s="23">
        <v>8</v>
      </c>
      <c r="H13" s="58">
        <v>10</v>
      </c>
      <c r="I13" s="25">
        <v>38352</v>
      </c>
      <c r="J13" s="147">
        <v>42980.97</v>
      </c>
      <c r="K13" s="86">
        <v>40449.46</v>
      </c>
    </row>
    <row r="14" spans="1:19" s="2" customFormat="1" ht="22.5" customHeight="1">
      <c r="A14" s="19" t="s">
        <v>131</v>
      </c>
      <c r="B14" s="216" t="s">
        <v>133</v>
      </c>
      <c r="C14" s="216"/>
      <c r="D14" s="20"/>
      <c r="E14" s="21"/>
      <c r="F14" s="22">
        <v>5</v>
      </c>
      <c r="G14" s="23">
        <v>5</v>
      </c>
      <c r="H14" s="58">
        <v>8</v>
      </c>
      <c r="I14" s="25">
        <v>88377</v>
      </c>
      <c r="J14" s="147">
        <v>69026.19</v>
      </c>
      <c r="K14" s="86">
        <v>60918.67</v>
      </c>
    </row>
    <row r="15" spans="1:19" s="2" customFormat="1" ht="22.5" customHeight="1">
      <c r="A15" s="19" t="s">
        <v>131</v>
      </c>
      <c r="B15" s="216" t="s">
        <v>134</v>
      </c>
      <c r="C15" s="216"/>
      <c r="D15" s="20"/>
      <c r="E15" s="21"/>
      <c r="F15" s="28" t="s">
        <v>53</v>
      </c>
      <c r="G15" s="33" t="s">
        <v>53</v>
      </c>
      <c r="H15" s="58">
        <v>2</v>
      </c>
      <c r="I15" s="59" t="s">
        <v>53</v>
      </c>
      <c r="J15" s="89" t="s">
        <v>53</v>
      </c>
      <c r="K15" s="86">
        <v>193396.91</v>
      </c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2">
        <v>2</v>
      </c>
      <c r="G16" s="23">
        <v>2</v>
      </c>
      <c r="H16" s="58" t="s">
        <v>53</v>
      </c>
      <c r="I16" s="59">
        <v>191692</v>
      </c>
      <c r="J16" s="60">
        <v>185102.18</v>
      </c>
      <c r="K16" s="86" t="s">
        <v>53</v>
      </c>
    </row>
    <row r="17" spans="1:11" s="2" customFormat="1" ht="22.5" customHeight="1">
      <c r="A17" s="19"/>
      <c r="B17" s="66"/>
      <c r="C17" s="217" t="s">
        <v>64</v>
      </c>
      <c r="D17" s="217"/>
      <c r="E17" s="21"/>
      <c r="F17" s="22">
        <v>37</v>
      </c>
      <c r="G17" s="23">
        <v>39</v>
      </c>
      <c r="H17" s="58" t="s">
        <v>53</v>
      </c>
      <c r="I17" s="59">
        <v>2502</v>
      </c>
      <c r="J17" s="60">
        <v>2097.61</v>
      </c>
      <c r="K17" s="86" t="s">
        <v>53</v>
      </c>
    </row>
    <row r="18" spans="1:11" s="2" customFormat="1" ht="22.5" customHeight="1">
      <c r="A18" s="19"/>
      <c r="B18" s="66"/>
      <c r="C18" s="217" t="s">
        <v>65</v>
      </c>
      <c r="D18" s="217"/>
      <c r="E18" s="21"/>
      <c r="F18" s="22">
        <v>43</v>
      </c>
      <c r="G18" s="23">
        <v>45</v>
      </c>
      <c r="H18" s="58" t="s">
        <v>53</v>
      </c>
      <c r="I18" s="59">
        <v>1544</v>
      </c>
      <c r="J18" s="60">
        <v>885.75</v>
      </c>
      <c r="K18" s="86" t="s">
        <v>53</v>
      </c>
    </row>
    <row r="19" spans="1:11" s="2" customFormat="1" ht="22.5" customHeight="1">
      <c r="A19" s="19"/>
      <c r="B19" s="66"/>
      <c r="C19" s="217" t="s">
        <v>66</v>
      </c>
      <c r="D19" s="217"/>
      <c r="E19" s="21"/>
      <c r="F19" s="22">
        <v>44</v>
      </c>
      <c r="G19" s="23">
        <v>44</v>
      </c>
      <c r="H19" s="58" t="s">
        <v>53</v>
      </c>
      <c r="I19" s="59">
        <v>1517</v>
      </c>
      <c r="J19" s="60">
        <v>1408.23</v>
      </c>
      <c r="K19" s="86" t="s">
        <v>53</v>
      </c>
    </row>
    <row r="20" spans="1:11" s="2" customFormat="1" ht="22.5" customHeight="1">
      <c r="A20" s="19"/>
      <c r="B20" s="66"/>
      <c r="C20" s="217" t="s">
        <v>67</v>
      </c>
      <c r="D20" s="217"/>
      <c r="E20" s="21"/>
      <c r="F20" s="22">
        <v>41</v>
      </c>
      <c r="G20" s="23">
        <v>41</v>
      </c>
      <c r="H20" s="58" t="s">
        <v>53</v>
      </c>
      <c r="I20" s="59">
        <v>1770</v>
      </c>
      <c r="J20" s="60">
        <v>1739.65</v>
      </c>
      <c r="K20" s="86" t="s">
        <v>53</v>
      </c>
    </row>
    <row r="21" spans="1:11" s="2" customFormat="1" ht="22.5" customHeight="1">
      <c r="A21" s="19" t="s">
        <v>131</v>
      </c>
      <c r="B21" s="216" t="s">
        <v>135</v>
      </c>
      <c r="C21" s="216"/>
      <c r="D21" s="21"/>
      <c r="E21" s="21"/>
      <c r="F21" s="28" t="s">
        <v>53</v>
      </c>
      <c r="G21" s="33" t="s">
        <v>53</v>
      </c>
      <c r="H21" s="58">
        <v>4</v>
      </c>
      <c r="I21" s="59" t="s">
        <v>53</v>
      </c>
      <c r="J21" s="89" t="s">
        <v>53</v>
      </c>
      <c r="K21" s="86">
        <v>91887.93</v>
      </c>
    </row>
    <row r="22" spans="1:11" s="2" customFormat="1" ht="22.5" customHeight="1">
      <c r="A22" s="41" t="s">
        <v>392</v>
      </c>
      <c r="B22" s="42"/>
      <c r="C22" s="217" t="s">
        <v>393</v>
      </c>
      <c r="D22" s="217"/>
      <c r="E22" s="21"/>
      <c r="F22" s="22">
        <v>3</v>
      </c>
      <c r="G22" s="23">
        <v>4</v>
      </c>
      <c r="H22" s="58" t="s">
        <v>53</v>
      </c>
      <c r="I22" s="59">
        <v>101793</v>
      </c>
      <c r="J22" s="60">
        <v>94643.51</v>
      </c>
      <c r="K22" s="86" t="s">
        <v>53</v>
      </c>
    </row>
    <row r="23" spans="1:11" s="2" customFormat="1" ht="22.5" customHeight="1">
      <c r="A23" s="41" t="s">
        <v>392</v>
      </c>
      <c r="B23" s="42"/>
      <c r="C23" s="217" t="s">
        <v>71</v>
      </c>
      <c r="D23" s="217"/>
      <c r="E23" s="21"/>
      <c r="F23" s="22">
        <v>46</v>
      </c>
      <c r="G23" s="23">
        <v>47</v>
      </c>
      <c r="H23" s="58" t="s">
        <v>53</v>
      </c>
      <c r="I23" s="59">
        <v>960</v>
      </c>
      <c r="J23" s="60">
        <v>733.11</v>
      </c>
      <c r="K23" s="86" t="s">
        <v>53</v>
      </c>
    </row>
    <row r="24" spans="1:11" s="2" customFormat="1" ht="22.5" customHeight="1">
      <c r="A24" s="19" t="s">
        <v>131</v>
      </c>
      <c r="B24" s="216" t="s">
        <v>136</v>
      </c>
      <c r="C24" s="216"/>
      <c r="D24" s="20"/>
      <c r="E24" s="21"/>
      <c r="F24" s="28" t="s">
        <v>53</v>
      </c>
      <c r="G24" s="33" t="s">
        <v>53</v>
      </c>
      <c r="H24" s="58">
        <v>5</v>
      </c>
      <c r="I24" s="59" t="s">
        <v>53</v>
      </c>
      <c r="J24" s="89" t="s">
        <v>53</v>
      </c>
      <c r="K24" s="86">
        <v>87105.86</v>
      </c>
    </row>
    <row r="25" spans="1:11" s="2" customFormat="1" ht="22.5" customHeight="1">
      <c r="A25" s="19"/>
      <c r="B25" s="66"/>
      <c r="C25" s="217" t="s">
        <v>73</v>
      </c>
      <c r="D25" s="217"/>
      <c r="E25" s="21"/>
      <c r="F25" s="22">
        <v>12</v>
      </c>
      <c r="G25" s="23">
        <v>11</v>
      </c>
      <c r="H25" s="58" t="s">
        <v>53</v>
      </c>
      <c r="I25" s="59">
        <v>24860</v>
      </c>
      <c r="J25" s="60">
        <v>26811.43</v>
      </c>
      <c r="K25" s="86" t="s">
        <v>53</v>
      </c>
    </row>
    <row r="26" spans="1:11" s="2" customFormat="1" ht="22.5" customHeight="1">
      <c r="A26" s="19"/>
      <c r="B26" s="66"/>
      <c r="C26" s="217" t="s">
        <v>74</v>
      </c>
      <c r="D26" s="217"/>
      <c r="E26" s="21"/>
      <c r="F26" s="22">
        <v>21</v>
      </c>
      <c r="G26" s="23">
        <v>21</v>
      </c>
      <c r="H26" s="58" t="s">
        <v>53</v>
      </c>
      <c r="I26" s="59">
        <v>12639</v>
      </c>
      <c r="J26" s="60">
        <v>12333.7</v>
      </c>
      <c r="K26" s="86" t="s">
        <v>53</v>
      </c>
    </row>
    <row r="27" spans="1:11" s="2" customFormat="1" ht="22.5" customHeight="1">
      <c r="A27" s="19"/>
      <c r="B27" s="66"/>
      <c r="C27" s="217" t="s">
        <v>75</v>
      </c>
      <c r="D27" s="217"/>
      <c r="E27" s="21"/>
      <c r="F27" s="22">
        <v>23</v>
      </c>
      <c r="G27" s="23">
        <v>22</v>
      </c>
      <c r="H27" s="58" t="s">
        <v>53</v>
      </c>
      <c r="I27" s="59">
        <v>8911</v>
      </c>
      <c r="J27" s="60">
        <v>7855.29</v>
      </c>
      <c r="K27" s="86" t="s">
        <v>53</v>
      </c>
    </row>
    <row r="28" spans="1:11" s="2" customFormat="1" ht="22.5" customHeight="1">
      <c r="A28" s="19"/>
      <c r="B28" s="66"/>
      <c r="C28" s="217" t="s">
        <v>76</v>
      </c>
      <c r="D28" s="217"/>
      <c r="E28" s="21"/>
      <c r="F28" s="22">
        <v>27</v>
      </c>
      <c r="G28" s="23">
        <v>29</v>
      </c>
      <c r="H28" s="58" t="s">
        <v>53</v>
      </c>
      <c r="I28" s="59">
        <v>5233</v>
      </c>
      <c r="J28" s="60">
        <v>4256.5</v>
      </c>
      <c r="K28" s="86" t="s">
        <v>53</v>
      </c>
    </row>
    <row r="29" spans="1:11" s="2" customFormat="1" ht="22.5" customHeight="1">
      <c r="A29" s="19"/>
      <c r="B29" s="66"/>
      <c r="C29" s="217" t="s">
        <v>77</v>
      </c>
      <c r="D29" s="217"/>
      <c r="E29" s="21"/>
      <c r="F29" s="22">
        <v>16</v>
      </c>
      <c r="G29" s="23">
        <v>16</v>
      </c>
      <c r="H29" s="58" t="s">
        <v>53</v>
      </c>
      <c r="I29" s="59">
        <v>20460</v>
      </c>
      <c r="J29" s="60">
        <v>20162.62</v>
      </c>
      <c r="K29" s="86" t="s">
        <v>53</v>
      </c>
    </row>
    <row r="30" spans="1:11" s="2" customFormat="1" ht="22.5" customHeight="1">
      <c r="A30" s="19"/>
      <c r="B30" s="216" t="s">
        <v>394</v>
      </c>
      <c r="C30" s="216"/>
      <c r="D30" s="20"/>
      <c r="E30" s="21"/>
      <c r="F30" s="22">
        <v>6</v>
      </c>
      <c r="G30" s="23">
        <v>6</v>
      </c>
      <c r="H30" s="58">
        <v>7</v>
      </c>
      <c r="I30" s="25">
        <v>56081</v>
      </c>
      <c r="J30" s="147">
        <v>62420.26</v>
      </c>
      <c r="K30" s="86">
        <v>64879.1</v>
      </c>
    </row>
    <row r="31" spans="1:11" s="2" customFormat="1" ht="22.5" customHeight="1">
      <c r="A31" s="19"/>
      <c r="B31" s="216" t="s">
        <v>395</v>
      </c>
      <c r="C31" s="216"/>
      <c r="D31" s="20"/>
      <c r="E31" s="21"/>
      <c r="F31" s="28" t="s">
        <v>53</v>
      </c>
      <c r="G31" s="33" t="s">
        <v>53</v>
      </c>
      <c r="H31" s="58">
        <v>19</v>
      </c>
      <c r="I31" s="59" t="s">
        <v>53</v>
      </c>
      <c r="J31" s="89" t="s">
        <v>53</v>
      </c>
      <c r="K31" s="86">
        <v>5747.36</v>
      </c>
    </row>
    <row r="32" spans="1:11" s="2" customFormat="1" ht="22.5" customHeight="1">
      <c r="A32" s="19"/>
      <c r="B32" s="66"/>
      <c r="C32" s="217" t="s">
        <v>80</v>
      </c>
      <c r="D32" s="217"/>
      <c r="E32" s="21"/>
      <c r="F32" s="22">
        <v>22</v>
      </c>
      <c r="G32" s="23">
        <v>30</v>
      </c>
      <c r="H32" s="58" t="s">
        <v>53</v>
      </c>
      <c r="I32" s="59">
        <v>9819</v>
      </c>
      <c r="J32" s="60">
        <v>4200.5200000000004</v>
      </c>
      <c r="K32" s="86" t="s">
        <v>53</v>
      </c>
    </row>
    <row r="33" spans="1:11" s="2" customFormat="1" ht="22.5" customHeight="1">
      <c r="A33" s="19"/>
      <c r="B33" s="66"/>
      <c r="C33" s="217" t="s">
        <v>81</v>
      </c>
      <c r="D33" s="217"/>
      <c r="E33" s="21"/>
      <c r="F33" s="22">
        <v>45</v>
      </c>
      <c r="G33" s="23">
        <v>43</v>
      </c>
      <c r="H33" s="58" t="s">
        <v>53</v>
      </c>
      <c r="I33" s="59">
        <v>1313</v>
      </c>
      <c r="J33" s="60">
        <v>1421.83</v>
      </c>
      <c r="K33" s="86" t="s">
        <v>53</v>
      </c>
    </row>
    <row r="34" spans="1:11" s="2" customFormat="1" ht="22.5" customHeight="1">
      <c r="A34" s="19" t="s">
        <v>131</v>
      </c>
      <c r="B34" s="216" t="s">
        <v>19</v>
      </c>
      <c r="C34" s="216"/>
      <c r="D34" s="20"/>
      <c r="E34" s="21"/>
      <c r="F34" s="28" t="s">
        <v>53</v>
      </c>
      <c r="G34" s="33" t="s">
        <v>53</v>
      </c>
      <c r="H34" s="58">
        <v>17</v>
      </c>
      <c r="I34" s="59" t="s">
        <v>53</v>
      </c>
      <c r="J34" s="89" t="s">
        <v>53</v>
      </c>
      <c r="K34" s="86">
        <v>14761.76</v>
      </c>
    </row>
    <row r="35" spans="1:11" s="2" customFormat="1" ht="22.5" customHeight="1">
      <c r="A35" s="19"/>
      <c r="B35" s="66"/>
      <c r="C35" s="217" t="s">
        <v>82</v>
      </c>
      <c r="D35" s="217"/>
      <c r="E35" s="21"/>
      <c r="F35" s="22">
        <v>18</v>
      </c>
      <c r="G35" s="23">
        <v>18</v>
      </c>
      <c r="H35" s="58" t="s">
        <v>53</v>
      </c>
      <c r="I35" s="59">
        <v>15280</v>
      </c>
      <c r="J35" s="60">
        <v>17334.47</v>
      </c>
      <c r="K35" s="86" t="s">
        <v>53</v>
      </c>
    </row>
    <row r="36" spans="1:11" s="2" customFormat="1" ht="22.5" customHeight="1">
      <c r="A36" s="19"/>
      <c r="B36" s="66"/>
      <c r="C36" s="217" t="s">
        <v>83</v>
      </c>
      <c r="D36" s="217"/>
      <c r="E36" s="21"/>
      <c r="F36" s="22">
        <v>49</v>
      </c>
      <c r="G36" s="23">
        <v>49</v>
      </c>
      <c r="H36" s="58" t="s">
        <v>53</v>
      </c>
      <c r="I36" s="59">
        <v>153</v>
      </c>
      <c r="J36" s="60">
        <v>122.51</v>
      </c>
      <c r="K36" s="86" t="s">
        <v>53</v>
      </c>
    </row>
    <row r="37" spans="1:11" s="2" customFormat="1" ht="22.5" customHeight="1">
      <c r="A37" s="19"/>
      <c r="B37" s="216" t="s">
        <v>141</v>
      </c>
      <c r="C37" s="216"/>
      <c r="D37" s="21"/>
      <c r="E37" s="21"/>
      <c r="F37" s="22">
        <v>35</v>
      </c>
      <c r="G37" s="23">
        <v>36</v>
      </c>
      <c r="H37" s="58">
        <v>27</v>
      </c>
      <c r="I37" s="25">
        <v>3043</v>
      </c>
      <c r="J37" s="147">
        <v>2622.41</v>
      </c>
      <c r="K37" s="86">
        <v>2004.49</v>
      </c>
    </row>
    <row r="38" spans="1:11" s="2" customFormat="1" ht="22.5" customHeight="1">
      <c r="A38" s="19"/>
      <c r="B38" s="216" t="s">
        <v>142</v>
      </c>
      <c r="C38" s="216"/>
      <c r="D38" s="21"/>
      <c r="E38" s="21"/>
      <c r="F38" s="22">
        <v>26</v>
      </c>
      <c r="G38" s="23">
        <v>24</v>
      </c>
      <c r="H38" s="58">
        <v>20</v>
      </c>
      <c r="I38" s="25">
        <v>6492</v>
      </c>
      <c r="J38" s="147">
        <v>5957.79</v>
      </c>
      <c r="K38" s="86">
        <v>4839.68</v>
      </c>
    </row>
    <row r="39" spans="1:11" s="2" customFormat="1" ht="22.5" customHeight="1">
      <c r="A39" s="19"/>
      <c r="B39" s="216" t="s">
        <v>143</v>
      </c>
      <c r="C39" s="216"/>
      <c r="D39" s="21"/>
      <c r="E39" s="21"/>
      <c r="F39" s="22">
        <v>11</v>
      </c>
      <c r="G39" s="23">
        <v>10</v>
      </c>
      <c r="H39" s="58">
        <v>13</v>
      </c>
      <c r="I39" s="25">
        <v>27065</v>
      </c>
      <c r="J39" s="147">
        <v>27505.23</v>
      </c>
      <c r="K39" s="86">
        <v>23020.05</v>
      </c>
    </row>
    <row r="40" spans="1:11" s="2" customFormat="1" ht="22.5" customHeight="1">
      <c r="A40" s="19"/>
      <c r="B40" s="216" t="s">
        <v>144</v>
      </c>
      <c r="C40" s="216"/>
      <c r="D40" s="21"/>
      <c r="E40" s="21"/>
      <c r="F40" s="22">
        <v>33</v>
      </c>
      <c r="G40" s="23">
        <v>34</v>
      </c>
      <c r="H40" s="58">
        <v>23</v>
      </c>
      <c r="I40" s="25">
        <v>3686</v>
      </c>
      <c r="J40" s="147">
        <v>3852.93</v>
      </c>
      <c r="K40" s="86">
        <v>3498.68</v>
      </c>
    </row>
    <row r="41" spans="1:11" s="2" customFormat="1" ht="22.5" customHeight="1">
      <c r="A41" s="19"/>
      <c r="B41" s="216" t="s">
        <v>396</v>
      </c>
      <c r="C41" s="216"/>
      <c r="D41" s="21"/>
      <c r="E41" s="21"/>
      <c r="F41" s="28" t="s">
        <v>53</v>
      </c>
      <c r="G41" s="33" t="s">
        <v>53</v>
      </c>
      <c r="H41" s="58">
        <v>9</v>
      </c>
      <c r="I41" s="59" t="s">
        <v>53</v>
      </c>
      <c r="J41" s="89" t="s">
        <v>53</v>
      </c>
      <c r="K41" s="86">
        <v>46056.94</v>
      </c>
    </row>
    <row r="42" spans="1:11" s="2" customFormat="1" ht="22.5" customHeight="1">
      <c r="A42" s="19"/>
      <c r="B42" s="66"/>
      <c r="C42" s="217" t="s">
        <v>89</v>
      </c>
      <c r="D42" s="217"/>
      <c r="E42" s="21"/>
      <c r="F42" s="22">
        <v>9</v>
      </c>
      <c r="G42" s="23">
        <v>9</v>
      </c>
      <c r="H42" s="58" t="s">
        <v>53</v>
      </c>
      <c r="I42" s="59">
        <v>35014</v>
      </c>
      <c r="J42" s="60">
        <v>38118.04</v>
      </c>
      <c r="K42" s="86" t="s">
        <v>53</v>
      </c>
    </row>
    <row r="43" spans="1:11" s="2" customFormat="1" ht="22.5" customHeight="1">
      <c r="A43" s="19"/>
      <c r="B43" s="66"/>
      <c r="C43" s="217" t="s">
        <v>90</v>
      </c>
      <c r="D43" s="217"/>
      <c r="E43" s="21"/>
      <c r="F43" s="22">
        <v>32</v>
      </c>
      <c r="G43" s="23">
        <v>33</v>
      </c>
      <c r="H43" s="58" t="s">
        <v>53</v>
      </c>
      <c r="I43" s="59">
        <v>4418</v>
      </c>
      <c r="J43" s="60">
        <v>4125.4799999999996</v>
      </c>
      <c r="K43" s="86" t="s">
        <v>53</v>
      </c>
    </row>
    <row r="44" spans="1:11" s="2" customFormat="1" ht="22.5" customHeight="1">
      <c r="A44" s="19"/>
      <c r="B44" s="66"/>
      <c r="C44" s="217" t="s">
        <v>91</v>
      </c>
      <c r="D44" s="217"/>
      <c r="E44" s="21"/>
      <c r="F44" s="22">
        <v>40</v>
      </c>
      <c r="G44" s="23">
        <v>40</v>
      </c>
      <c r="H44" s="58" t="s">
        <v>53</v>
      </c>
      <c r="I44" s="59">
        <v>2053</v>
      </c>
      <c r="J44" s="60">
        <v>1903.89</v>
      </c>
      <c r="K44" s="86" t="s">
        <v>53</v>
      </c>
    </row>
    <row r="45" spans="1:11" s="2" customFormat="1" ht="22.5" customHeight="1">
      <c r="A45" s="19"/>
      <c r="B45" s="216" t="s">
        <v>149</v>
      </c>
      <c r="C45" s="216"/>
      <c r="D45" s="21"/>
      <c r="E45" s="21"/>
      <c r="F45" s="22">
        <v>30</v>
      </c>
      <c r="G45" s="23">
        <v>27</v>
      </c>
      <c r="H45" s="58">
        <v>26</v>
      </c>
      <c r="I45" s="25">
        <v>4669</v>
      </c>
      <c r="J45" s="147">
        <v>4733.8500000000004</v>
      </c>
      <c r="K45" s="86">
        <v>2666.12</v>
      </c>
    </row>
    <row r="46" spans="1:11" s="2" customFormat="1" ht="22.5" customHeight="1">
      <c r="A46" s="19"/>
      <c r="B46" s="216" t="s">
        <v>150</v>
      </c>
      <c r="C46" s="216"/>
      <c r="D46" s="21"/>
      <c r="E46" s="21"/>
      <c r="F46" s="22">
        <v>29</v>
      </c>
      <c r="G46" s="23">
        <v>28</v>
      </c>
      <c r="H46" s="58">
        <v>22</v>
      </c>
      <c r="I46" s="25">
        <v>4797</v>
      </c>
      <c r="J46" s="147">
        <v>4649.93</v>
      </c>
      <c r="K46" s="86">
        <v>4108.68</v>
      </c>
    </row>
    <row r="47" spans="1:11" s="2" customFormat="1" ht="22.5" customHeight="1">
      <c r="A47" s="19"/>
      <c r="B47" s="216" t="s">
        <v>151</v>
      </c>
      <c r="C47" s="216"/>
      <c r="D47" s="21"/>
      <c r="E47" s="21"/>
      <c r="F47" s="22">
        <v>25</v>
      </c>
      <c r="G47" s="23">
        <v>25</v>
      </c>
      <c r="H47" s="58">
        <v>21</v>
      </c>
      <c r="I47" s="25">
        <v>7691</v>
      </c>
      <c r="J47" s="147">
        <v>5854.89</v>
      </c>
      <c r="K47" s="86">
        <v>4835.66</v>
      </c>
    </row>
    <row r="48" spans="1:11" s="2" customFormat="1" ht="22.5" customHeight="1">
      <c r="A48" s="19"/>
      <c r="B48" s="216" t="s">
        <v>152</v>
      </c>
      <c r="C48" s="216"/>
      <c r="D48" s="21"/>
      <c r="E48" s="21"/>
      <c r="F48" s="22">
        <v>24</v>
      </c>
      <c r="G48" s="23">
        <v>23</v>
      </c>
      <c r="H48" s="58">
        <v>18</v>
      </c>
      <c r="I48" s="25">
        <v>7912</v>
      </c>
      <c r="J48" s="147">
        <v>7249.54</v>
      </c>
      <c r="K48" s="86">
        <v>7044.07</v>
      </c>
    </row>
    <row r="49" spans="1:19" s="2" customFormat="1" ht="22.5" customHeight="1">
      <c r="A49" s="19"/>
      <c r="B49" s="216" t="s">
        <v>153</v>
      </c>
      <c r="C49" s="216"/>
      <c r="D49" s="20"/>
      <c r="E49" s="20"/>
      <c r="F49" s="28" t="s">
        <v>53</v>
      </c>
      <c r="G49" s="33" t="s">
        <v>53</v>
      </c>
      <c r="H49" s="58">
        <v>16</v>
      </c>
      <c r="I49" s="59" t="s">
        <v>53</v>
      </c>
      <c r="J49" s="89" t="s">
        <v>53</v>
      </c>
      <c r="K49" s="86">
        <v>16622.740000000002</v>
      </c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2">
        <v>36</v>
      </c>
      <c r="G50" s="23">
        <v>26</v>
      </c>
      <c r="H50" s="58" t="s">
        <v>53</v>
      </c>
      <c r="I50" s="59">
        <v>2663</v>
      </c>
      <c r="J50" s="60">
        <v>5091.46</v>
      </c>
      <c r="K50" s="86" t="s">
        <v>53</v>
      </c>
    </row>
    <row r="51" spans="1:19" s="2" customFormat="1" ht="22.5" customHeight="1">
      <c r="A51" s="19"/>
      <c r="B51" s="66"/>
      <c r="C51" s="217" t="s">
        <v>397</v>
      </c>
      <c r="D51" s="217"/>
      <c r="E51" s="20"/>
      <c r="F51" s="22">
        <v>19</v>
      </c>
      <c r="G51" s="23">
        <v>19</v>
      </c>
      <c r="H51" s="58" t="s">
        <v>53</v>
      </c>
      <c r="I51" s="59">
        <v>14232</v>
      </c>
      <c r="J51" s="60">
        <v>14619.63</v>
      </c>
      <c r="K51" s="86" t="s">
        <v>53</v>
      </c>
    </row>
    <row r="52" spans="1:19" s="2" customFormat="1" ht="22.5" customHeight="1">
      <c r="A52" s="32" t="s">
        <v>131</v>
      </c>
      <c r="B52" s="217" t="s">
        <v>154</v>
      </c>
      <c r="C52" s="217"/>
      <c r="D52" s="20"/>
      <c r="E52" s="20"/>
      <c r="F52" s="28" t="s">
        <v>53</v>
      </c>
      <c r="G52" s="33" t="s">
        <v>53</v>
      </c>
      <c r="H52" s="58">
        <v>24</v>
      </c>
      <c r="I52" s="59" t="s">
        <v>53</v>
      </c>
      <c r="J52" s="89" t="s">
        <v>53</v>
      </c>
      <c r="K52" s="86">
        <v>3435.93</v>
      </c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2">
        <v>39</v>
      </c>
      <c r="G53" s="23">
        <v>38</v>
      </c>
      <c r="H53" s="58" t="s">
        <v>53</v>
      </c>
      <c r="I53" s="59">
        <v>2240</v>
      </c>
      <c r="J53" s="60">
        <v>2347.59</v>
      </c>
      <c r="K53" s="86" t="s">
        <v>53</v>
      </c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2">
        <v>47</v>
      </c>
      <c r="G54" s="23">
        <v>48</v>
      </c>
      <c r="H54" s="58" t="s">
        <v>53</v>
      </c>
      <c r="I54" s="59">
        <v>850</v>
      </c>
      <c r="J54" s="60">
        <v>604.09</v>
      </c>
      <c r="K54" s="86" t="s">
        <v>53</v>
      </c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2">
        <v>48</v>
      </c>
      <c r="G55" s="23">
        <v>46</v>
      </c>
      <c r="H55" s="58" t="s">
        <v>53</v>
      </c>
      <c r="I55" s="59">
        <v>844</v>
      </c>
      <c r="J55" s="60">
        <v>841.39</v>
      </c>
      <c r="K55" s="86" t="s">
        <v>53</v>
      </c>
    </row>
    <row r="56" spans="1:19" s="2" customFormat="1" ht="22.5" customHeight="1">
      <c r="A56" s="19" t="s">
        <v>131</v>
      </c>
      <c r="B56" s="216" t="s">
        <v>155</v>
      </c>
      <c r="C56" s="216"/>
      <c r="D56" s="20"/>
      <c r="E56" s="20"/>
      <c r="F56" s="28" t="s">
        <v>53</v>
      </c>
      <c r="G56" s="33" t="s">
        <v>53</v>
      </c>
      <c r="H56" s="58">
        <v>11</v>
      </c>
      <c r="I56" s="59" t="s">
        <v>53</v>
      </c>
      <c r="J56" s="89" t="s">
        <v>53</v>
      </c>
      <c r="K56" s="86">
        <v>24704.11</v>
      </c>
    </row>
    <row r="57" spans="1:19" s="2" customFormat="1" ht="22.5" customHeight="1">
      <c r="A57" s="41"/>
      <c r="B57" s="42"/>
      <c r="C57" s="216" t="s">
        <v>398</v>
      </c>
      <c r="D57" s="216"/>
      <c r="E57" s="42"/>
      <c r="F57" s="22">
        <v>14</v>
      </c>
      <c r="G57" s="23">
        <v>13</v>
      </c>
      <c r="H57" s="58" t="s">
        <v>53</v>
      </c>
      <c r="I57" s="59">
        <v>23488</v>
      </c>
      <c r="J57" s="60">
        <v>24933.53</v>
      </c>
      <c r="K57" s="86" t="s">
        <v>53</v>
      </c>
    </row>
    <row r="58" spans="1:19" s="2" customFormat="1" ht="22.5" customHeight="1">
      <c r="A58" s="41"/>
      <c r="B58" s="42"/>
      <c r="C58" s="216" t="s">
        <v>399</v>
      </c>
      <c r="D58" s="216"/>
      <c r="E58" s="42"/>
      <c r="F58" s="22">
        <v>34</v>
      </c>
      <c r="G58" s="23">
        <v>35</v>
      </c>
      <c r="H58" s="58" t="s">
        <v>53</v>
      </c>
      <c r="I58" s="59">
        <v>3647</v>
      </c>
      <c r="J58" s="60">
        <v>2898.95</v>
      </c>
      <c r="K58" s="86" t="s">
        <v>53</v>
      </c>
      <c r="L58" s="4"/>
      <c r="M58" s="4"/>
      <c r="O58" s="4"/>
      <c r="P58" s="4"/>
      <c r="Q58" s="4"/>
      <c r="R58" s="4"/>
      <c r="S58" s="4"/>
    </row>
    <row r="59" spans="1:19" s="2" customFormat="1" ht="22.5" customHeight="1">
      <c r="A59" s="19"/>
      <c r="B59" s="216" t="s">
        <v>158</v>
      </c>
      <c r="C59" s="216"/>
      <c r="D59" s="20"/>
      <c r="E59" s="20"/>
      <c r="F59" s="22">
        <v>17</v>
      </c>
      <c r="G59" s="23">
        <v>17</v>
      </c>
      <c r="H59" s="58">
        <v>15</v>
      </c>
      <c r="I59" s="25">
        <v>19372</v>
      </c>
      <c r="J59" s="147">
        <v>18256.47</v>
      </c>
      <c r="K59" s="86">
        <v>20701.63</v>
      </c>
      <c r="L59" s="4"/>
      <c r="M59" s="4"/>
      <c r="O59" s="4"/>
      <c r="P59" s="4"/>
      <c r="Q59" s="4"/>
      <c r="R59" s="4"/>
      <c r="S59" s="4"/>
    </row>
    <row r="60" spans="1:19" s="2" customFormat="1" ht="22.5" customHeight="1">
      <c r="A60" s="19"/>
      <c r="B60" s="216" t="s">
        <v>159</v>
      </c>
      <c r="C60" s="216"/>
      <c r="D60" s="20"/>
      <c r="E60" s="20"/>
      <c r="F60" s="22">
        <v>31</v>
      </c>
      <c r="G60" s="23">
        <v>32</v>
      </c>
      <c r="H60" s="58">
        <v>25</v>
      </c>
      <c r="I60" s="25">
        <v>4480</v>
      </c>
      <c r="J60" s="147">
        <v>4142.5600000000004</v>
      </c>
      <c r="K60" s="86">
        <v>3429.92</v>
      </c>
    </row>
    <row r="61" spans="1:19" s="2" customFormat="1" ht="22.5" customHeight="1">
      <c r="A61" s="19"/>
      <c r="B61" s="216" t="s">
        <v>160</v>
      </c>
      <c r="C61" s="216"/>
      <c r="D61" s="20"/>
      <c r="E61" s="20"/>
      <c r="F61" s="22">
        <v>10</v>
      </c>
      <c r="G61" s="23">
        <v>12</v>
      </c>
      <c r="H61" s="58">
        <v>14</v>
      </c>
      <c r="I61" s="25">
        <v>32712</v>
      </c>
      <c r="J61" s="147">
        <v>25930.67</v>
      </c>
      <c r="K61" s="86">
        <v>22235.55</v>
      </c>
    </row>
    <row r="62" spans="1:19" s="2" customFormat="1" ht="22.5" customHeight="1">
      <c r="A62" s="19"/>
      <c r="B62" s="216" t="s">
        <v>161</v>
      </c>
      <c r="C62" s="216"/>
      <c r="D62" s="20"/>
      <c r="E62" s="20"/>
      <c r="F62" s="22">
        <v>38</v>
      </c>
      <c r="G62" s="23">
        <v>37</v>
      </c>
      <c r="H62" s="58">
        <v>28</v>
      </c>
      <c r="I62" s="25">
        <v>2456</v>
      </c>
      <c r="J62" s="147">
        <v>2476.71</v>
      </c>
      <c r="K62" s="86">
        <v>1850.75</v>
      </c>
    </row>
    <row r="63" spans="1:19" s="2" customFormat="1" ht="22.5" customHeight="1">
      <c r="A63" s="19"/>
      <c r="B63" s="216" t="s">
        <v>162</v>
      </c>
      <c r="C63" s="216"/>
      <c r="D63" s="20"/>
      <c r="E63" s="20"/>
      <c r="F63" s="22">
        <v>42</v>
      </c>
      <c r="G63" s="23">
        <v>42</v>
      </c>
      <c r="H63" s="58">
        <v>29</v>
      </c>
      <c r="I63" s="25">
        <v>1672</v>
      </c>
      <c r="J63" s="147">
        <v>1524.22</v>
      </c>
      <c r="K63" s="86">
        <v>1191.49</v>
      </c>
    </row>
    <row r="64" spans="1:19" s="2" customFormat="1" ht="22.5" customHeight="1">
      <c r="A64" s="19"/>
      <c r="B64" s="216" t="s">
        <v>163</v>
      </c>
      <c r="C64" s="216"/>
      <c r="D64" s="20"/>
      <c r="E64" s="20"/>
      <c r="F64" s="22">
        <v>50</v>
      </c>
      <c r="G64" s="23">
        <v>50</v>
      </c>
      <c r="H64" s="58">
        <v>30</v>
      </c>
      <c r="I64" s="25">
        <v>91</v>
      </c>
      <c r="J64" s="147">
        <v>91.36</v>
      </c>
      <c r="K64" s="86">
        <v>249.47</v>
      </c>
    </row>
    <row r="65" spans="1:11" s="2" customFormat="1" ht="22.5" customHeight="1">
      <c r="A65" s="19"/>
      <c r="B65" s="216" t="s">
        <v>164</v>
      </c>
      <c r="C65" s="216"/>
      <c r="D65" s="20"/>
      <c r="E65" s="20"/>
      <c r="F65" s="28" t="s">
        <v>53</v>
      </c>
      <c r="G65" s="33" t="s">
        <v>53</v>
      </c>
      <c r="H65" s="58">
        <v>12</v>
      </c>
      <c r="I65" s="59" t="s">
        <v>53</v>
      </c>
      <c r="J65" s="89" t="s">
        <v>53</v>
      </c>
      <c r="K65" s="86">
        <v>24213.09</v>
      </c>
    </row>
    <row r="66" spans="1:11" s="2" customFormat="1" ht="22.5" customHeight="1">
      <c r="A66" s="19"/>
      <c r="B66" s="66"/>
      <c r="C66" s="217" t="s">
        <v>113</v>
      </c>
      <c r="D66" s="217"/>
      <c r="E66" s="20"/>
      <c r="F66" s="22">
        <v>15</v>
      </c>
      <c r="G66" s="23">
        <v>14</v>
      </c>
      <c r="H66" s="58" t="s">
        <v>53</v>
      </c>
      <c r="I66" s="59">
        <v>22117</v>
      </c>
      <c r="J66" s="60">
        <v>22807.98</v>
      </c>
      <c r="K66" s="86" t="s">
        <v>53</v>
      </c>
    </row>
    <row r="67" spans="1:11" s="2" customFormat="1" ht="22.5" customHeight="1">
      <c r="A67" s="19"/>
      <c r="B67" s="66"/>
      <c r="C67" s="217" t="s">
        <v>114</v>
      </c>
      <c r="D67" s="217"/>
      <c r="E67" s="20"/>
      <c r="F67" s="22">
        <v>28</v>
      </c>
      <c r="G67" s="23">
        <v>31</v>
      </c>
      <c r="H67" s="58" t="s">
        <v>53</v>
      </c>
      <c r="I67" s="59">
        <v>4820</v>
      </c>
      <c r="J67" s="60">
        <v>4198.3999999999996</v>
      </c>
      <c r="K67" s="86" t="s">
        <v>53</v>
      </c>
    </row>
    <row r="68" spans="1:11" s="2" customFormat="1" ht="22.5" customHeight="1" thickBot="1">
      <c r="A68" s="213" t="s">
        <v>39</v>
      </c>
      <c r="B68" s="214"/>
      <c r="C68" s="214"/>
      <c r="D68" s="214"/>
      <c r="E68" s="215"/>
      <c r="F68" s="35"/>
      <c r="G68" s="36"/>
      <c r="H68" s="110"/>
      <c r="I68" s="38">
        <v>1952240</v>
      </c>
      <c r="J68" s="152">
        <v>1855756.13</v>
      </c>
      <c r="K68" s="91">
        <v>1866100.96</v>
      </c>
    </row>
    <row r="69" spans="1:11" s="2" customFormat="1" ht="22.5" customHeight="1" thickTop="1">
      <c r="A69" s="41" t="s">
        <v>400</v>
      </c>
      <c r="B69" s="42"/>
      <c r="C69" s="42"/>
      <c r="D69" s="42"/>
      <c r="E69" s="42"/>
      <c r="F69" s="21"/>
      <c r="G69" s="21"/>
      <c r="H69" s="21"/>
      <c r="I69" s="21"/>
      <c r="J69" s="21"/>
      <c r="K69" s="186"/>
    </row>
    <row r="70" spans="1:11" s="2" customFormat="1" ht="22.5" customHeight="1">
      <c r="A70" s="41" t="s">
        <v>401</v>
      </c>
      <c r="B70" s="42"/>
      <c r="C70" s="92"/>
      <c r="D70" s="92"/>
      <c r="E70" s="92"/>
      <c r="F70" s="21"/>
      <c r="G70" s="21"/>
      <c r="H70" s="21"/>
      <c r="I70" s="21"/>
      <c r="J70" s="21"/>
      <c r="K70" s="43"/>
    </row>
    <row r="71" spans="1:11" s="2" customFormat="1" ht="22.5" customHeight="1" thickBot="1">
      <c r="A71" s="44" t="s">
        <v>402</v>
      </c>
      <c r="B71" s="45"/>
      <c r="C71" s="45"/>
      <c r="D71" s="45"/>
      <c r="E71" s="45"/>
      <c r="F71" s="82"/>
      <c r="G71" s="82"/>
      <c r="H71" s="82"/>
      <c r="I71" s="82"/>
      <c r="J71" s="82"/>
      <c r="K71" s="46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topLeftCell="A52" zoomScale="55" zoomScaleNormal="75" workbookViewId="0">
      <selection activeCell="M16" sqref="M16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75" t="s">
        <v>382</v>
      </c>
      <c r="B1" s="175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383</v>
      </c>
      <c r="B3" s="202"/>
      <c r="C3" s="202"/>
      <c r="D3" s="202"/>
      <c r="E3" s="202"/>
      <c r="F3" s="221" t="s">
        <v>384</v>
      </c>
      <c r="G3" s="222"/>
      <c r="H3" s="223"/>
      <c r="I3" s="211" t="s">
        <v>46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19"/>
      <c r="B4" s="220"/>
      <c r="C4" s="220"/>
      <c r="D4" s="220"/>
      <c r="E4" s="220"/>
      <c r="F4" s="5" t="s">
        <v>329</v>
      </c>
      <c r="G4" s="6" t="s">
        <v>385</v>
      </c>
      <c r="H4" s="7" t="s">
        <v>386</v>
      </c>
      <c r="I4" s="8" t="s">
        <v>329</v>
      </c>
      <c r="J4" s="48" t="s">
        <v>47</v>
      </c>
      <c r="K4" s="10" t="s">
        <v>124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369</v>
      </c>
    </row>
    <row r="6" spans="1:19" s="2" customFormat="1" ht="22.5" customHeight="1">
      <c r="A6" s="19"/>
      <c r="B6" s="216" t="s">
        <v>170</v>
      </c>
      <c r="C6" s="216"/>
      <c r="D6" s="20"/>
      <c r="E6" s="21"/>
      <c r="F6" s="22">
        <v>3</v>
      </c>
      <c r="G6" s="23">
        <v>2</v>
      </c>
      <c r="H6" s="24">
        <v>2</v>
      </c>
      <c r="I6" s="164">
        <v>6.3235570595976691</v>
      </c>
      <c r="J6" s="165">
        <v>6.2528046421663444</v>
      </c>
      <c r="K6" s="181">
        <v>6.8549176680017805</v>
      </c>
    </row>
    <row r="7" spans="1:19" s="2" customFormat="1" ht="22.5" customHeight="1">
      <c r="A7" s="19"/>
      <c r="B7" s="216" t="s">
        <v>171</v>
      </c>
      <c r="C7" s="216"/>
      <c r="D7" s="20"/>
      <c r="E7" s="21"/>
      <c r="F7" s="28" t="s">
        <v>53</v>
      </c>
      <c r="G7" s="33" t="s">
        <v>53</v>
      </c>
      <c r="H7" s="116">
        <v>8</v>
      </c>
      <c r="I7" s="167" t="s">
        <v>53</v>
      </c>
      <c r="J7" s="168" t="s">
        <v>53</v>
      </c>
      <c r="K7" s="182">
        <v>5.3503118503118507</v>
      </c>
    </row>
    <row r="8" spans="1:19" s="2" customFormat="1" ht="22.5" customHeight="1">
      <c r="A8" s="19"/>
      <c r="B8" s="66"/>
      <c r="C8" s="217" t="s">
        <v>54</v>
      </c>
      <c r="D8" s="217"/>
      <c r="E8" s="21"/>
      <c r="F8" s="22">
        <v>8</v>
      </c>
      <c r="G8" s="23">
        <v>10</v>
      </c>
      <c r="H8" s="116" t="s">
        <v>53</v>
      </c>
      <c r="I8" s="167">
        <v>5.1824175824175827</v>
      </c>
      <c r="J8" s="168">
        <v>5.1175088131609874</v>
      </c>
      <c r="K8" s="182" t="s">
        <v>53</v>
      </c>
    </row>
    <row r="9" spans="1:19" s="2" customFormat="1" ht="22.5" customHeight="1">
      <c r="A9" s="19"/>
      <c r="B9" s="66"/>
      <c r="C9" s="217" t="s">
        <v>55</v>
      </c>
      <c r="D9" s="217"/>
      <c r="E9" s="21"/>
      <c r="F9" s="22">
        <v>27</v>
      </c>
      <c r="G9" s="23">
        <v>19</v>
      </c>
      <c r="H9" s="116" t="s">
        <v>53</v>
      </c>
      <c r="I9" s="167">
        <v>3.5803921568627453</v>
      </c>
      <c r="J9" s="168">
        <v>3.8995983935742973</v>
      </c>
      <c r="K9" s="182" t="s">
        <v>53</v>
      </c>
    </row>
    <row r="10" spans="1:19" s="2" customFormat="1" ht="22.5" customHeight="1">
      <c r="A10" s="19"/>
      <c r="B10" s="216" t="s">
        <v>172</v>
      </c>
      <c r="C10" s="216"/>
      <c r="D10" s="20"/>
      <c r="E10" s="21"/>
      <c r="F10" s="28" t="s">
        <v>53</v>
      </c>
      <c r="G10" s="33" t="s">
        <v>53</v>
      </c>
      <c r="H10" s="116">
        <v>6</v>
      </c>
      <c r="I10" s="167" t="s">
        <v>53</v>
      </c>
      <c r="J10" s="170" t="s">
        <v>53</v>
      </c>
      <c r="K10" s="182">
        <v>5.7014531043593131</v>
      </c>
    </row>
    <row r="11" spans="1:19" s="2" customFormat="1" ht="22.5" customHeight="1">
      <c r="A11" s="19"/>
      <c r="B11" s="66"/>
      <c r="C11" s="217" t="s">
        <v>370</v>
      </c>
      <c r="D11" s="217"/>
      <c r="E11" s="21"/>
      <c r="F11" s="22">
        <v>6</v>
      </c>
      <c r="G11" s="23">
        <v>9</v>
      </c>
      <c r="H11" s="116" t="s">
        <v>53</v>
      </c>
      <c r="I11" s="167">
        <v>5.7427101200686108</v>
      </c>
      <c r="J11" s="168">
        <v>5.1428571428571432</v>
      </c>
      <c r="K11" s="182" t="s">
        <v>53</v>
      </c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2">
        <v>12</v>
      </c>
      <c r="G12" s="23">
        <v>14</v>
      </c>
      <c r="H12" s="116" t="s">
        <v>53</v>
      </c>
      <c r="I12" s="167">
        <v>5.003717472118959</v>
      </c>
      <c r="J12" s="168">
        <v>4.6064257028112454</v>
      </c>
      <c r="K12" s="182" t="s">
        <v>53</v>
      </c>
    </row>
    <row r="13" spans="1:19" s="2" customFormat="1" ht="22.5" customHeight="1">
      <c r="A13" s="19" t="s">
        <v>173</v>
      </c>
      <c r="B13" s="216" t="s">
        <v>174</v>
      </c>
      <c r="C13" s="218"/>
      <c r="D13" s="20"/>
      <c r="E13" s="171"/>
      <c r="F13" s="22">
        <v>17</v>
      </c>
      <c r="G13" s="23">
        <v>18</v>
      </c>
      <c r="H13" s="116">
        <v>13</v>
      </c>
      <c r="I13" s="164">
        <v>4.2281776416539048</v>
      </c>
      <c r="J13" s="165">
        <v>3.9004665629860029</v>
      </c>
      <c r="K13" s="182">
        <v>4.4946808510638299</v>
      </c>
    </row>
    <row r="14" spans="1:19" s="2" customFormat="1" ht="22.5" customHeight="1">
      <c r="A14" s="19" t="s">
        <v>173</v>
      </c>
      <c r="B14" s="216" t="s">
        <v>175</v>
      </c>
      <c r="C14" s="218"/>
      <c r="D14" s="20"/>
      <c r="E14" s="21"/>
      <c r="F14" s="22">
        <v>13</v>
      </c>
      <c r="G14" s="23">
        <v>12</v>
      </c>
      <c r="H14" s="116">
        <v>7</v>
      </c>
      <c r="I14" s="164">
        <v>4.9115479115479115</v>
      </c>
      <c r="J14" s="165">
        <v>4.8672798948751641</v>
      </c>
      <c r="K14" s="182">
        <v>5.3795731707317076</v>
      </c>
    </row>
    <row r="15" spans="1:19" s="2" customFormat="1" ht="22.5" customHeight="1">
      <c r="A15" s="19" t="s">
        <v>173</v>
      </c>
      <c r="B15" s="216" t="s">
        <v>176</v>
      </c>
      <c r="C15" s="216"/>
      <c r="D15" s="20"/>
      <c r="E15" s="21"/>
      <c r="F15" s="28" t="s">
        <v>53</v>
      </c>
      <c r="G15" s="33" t="s">
        <v>53</v>
      </c>
      <c r="H15" s="116">
        <v>11</v>
      </c>
      <c r="I15" s="167" t="s">
        <v>53</v>
      </c>
      <c r="J15" s="170" t="s">
        <v>53</v>
      </c>
      <c r="K15" s="182">
        <v>4.8650586701434158</v>
      </c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2">
        <v>7</v>
      </c>
      <c r="G16" s="23">
        <v>8</v>
      </c>
      <c r="H16" s="116" t="s">
        <v>53</v>
      </c>
      <c r="I16" s="167">
        <v>5.4068241469816272</v>
      </c>
      <c r="J16" s="168">
        <v>5.1645051194539251</v>
      </c>
      <c r="K16" s="182" t="s">
        <v>53</v>
      </c>
    </row>
    <row r="17" spans="1:11" s="2" customFormat="1" ht="22.5" customHeight="1">
      <c r="A17" s="19"/>
      <c r="B17" s="66"/>
      <c r="C17" s="217" t="s">
        <v>64</v>
      </c>
      <c r="D17" s="217"/>
      <c r="E17" s="21"/>
      <c r="F17" s="22">
        <v>40</v>
      </c>
      <c r="G17" s="23">
        <v>40</v>
      </c>
      <c r="H17" s="116" t="s">
        <v>53</v>
      </c>
      <c r="I17" s="167">
        <v>2.7738095238095237</v>
      </c>
      <c r="J17" s="168">
        <v>2.6184210526315788</v>
      </c>
      <c r="K17" s="182" t="s">
        <v>53</v>
      </c>
    </row>
    <row r="18" spans="1:11" s="2" customFormat="1" ht="22.5" customHeight="1">
      <c r="A18" s="19"/>
      <c r="B18" s="66"/>
      <c r="C18" s="217" t="s">
        <v>65</v>
      </c>
      <c r="D18" s="217"/>
      <c r="E18" s="21"/>
      <c r="F18" s="22">
        <v>46</v>
      </c>
      <c r="G18" s="23">
        <v>49</v>
      </c>
      <c r="H18" s="116" t="s">
        <v>53</v>
      </c>
      <c r="I18" s="167">
        <v>2.5490196078431371</v>
      </c>
      <c r="J18" s="168">
        <v>2.0652173913043477</v>
      </c>
      <c r="K18" s="182" t="s">
        <v>53</v>
      </c>
    </row>
    <row r="19" spans="1:11" s="2" customFormat="1" ht="22.5" customHeight="1">
      <c r="A19" s="19"/>
      <c r="B19" s="66"/>
      <c r="C19" s="217" t="s">
        <v>66</v>
      </c>
      <c r="D19" s="217"/>
      <c r="E19" s="21"/>
      <c r="F19" s="22">
        <v>48</v>
      </c>
      <c r="G19" s="23">
        <v>46</v>
      </c>
      <c r="H19" s="116" t="s">
        <v>53</v>
      </c>
      <c r="I19" s="167">
        <v>2.3076923076923075</v>
      </c>
      <c r="J19" s="168">
        <v>2.2894736842105261</v>
      </c>
      <c r="K19" s="182" t="s">
        <v>53</v>
      </c>
    </row>
    <row r="20" spans="1:11" s="2" customFormat="1" ht="22.5" customHeight="1">
      <c r="A20" s="19"/>
      <c r="B20" s="66"/>
      <c r="C20" s="217" t="s">
        <v>67</v>
      </c>
      <c r="D20" s="217"/>
      <c r="E20" s="21"/>
      <c r="F20" s="22">
        <v>47</v>
      </c>
      <c r="G20" s="23">
        <v>41</v>
      </c>
      <c r="H20" s="116" t="s">
        <v>53</v>
      </c>
      <c r="I20" s="167">
        <v>2.3611111111111112</v>
      </c>
      <c r="J20" s="168">
        <v>2.6027397260273974</v>
      </c>
      <c r="K20" s="182" t="s">
        <v>53</v>
      </c>
    </row>
    <row r="21" spans="1:11" s="2" customFormat="1" ht="22.5" customHeight="1">
      <c r="A21" s="19" t="s">
        <v>173</v>
      </c>
      <c r="B21" s="216" t="s">
        <v>177</v>
      </c>
      <c r="C21" s="216"/>
      <c r="D21" s="21"/>
      <c r="E21" s="21"/>
      <c r="F21" s="28" t="s">
        <v>53</v>
      </c>
      <c r="G21" s="33" t="s">
        <v>53</v>
      </c>
      <c r="H21" s="116">
        <v>9</v>
      </c>
      <c r="I21" s="167" t="s">
        <v>53</v>
      </c>
      <c r="J21" s="170" t="s">
        <v>53</v>
      </c>
      <c r="K21" s="182">
        <v>5.2903954802259889</v>
      </c>
    </row>
    <row r="22" spans="1:11" s="2" customFormat="1" ht="22.5" customHeight="1">
      <c r="A22" s="41" t="s">
        <v>371</v>
      </c>
      <c r="B22" s="42"/>
      <c r="C22" s="217" t="s">
        <v>372</v>
      </c>
      <c r="D22" s="217"/>
      <c r="E22" s="21"/>
      <c r="F22" s="22">
        <v>11</v>
      </c>
      <c r="G22" s="23">
        <v>11</v>
      </c>
      <c r="H22" s="116" t="s">
        <v>53</v>
      </c>
      <c r="I22" s="167">
        <v>5.1314699792960665</v>
      </c>
      <c r="J22" s="168">
        <v>4.997920997920998</v>
      </c>
      <c r="K22" s="182" t="s">
        <v>53</v>
      </c>
    </row>
    <row r="23" spans="1:11" s="2" customFormat="1" ht="22.5" customHeight="1">
      <c r="A23" s="41" t="s">
        <v>371</v>
      </c>
      <c r="B23" s="42"/>
      <c r="C23" s="217" t="s">
        <v>71</v>
      </c>
      <c r="D23" s="217"/>
      <c r="E23" s="21"/>
      <c r="F23" s="22">
        <v>43</v>
      </c>
      <c r="G23" s="23">
        <v>45</v>
      </c>
      <c r="H23" s="116" t="s">
        <v>53</v>
      </c>
      <c r="I23" s="167">
        <v>2.6551724137931036</v>
      </c>
      <c r="J23" s="168">
        <v>2.3928571428571428</v>
      </c>
      <c r="K23" s="182" t="s">
        <v>53</v>
      </c>
    </row>
    <row r="24" spans="1:11" s="2" customFormat="1" ht="22.5" customHeight="1">
      <c r="A24" s="19" t="s">
        <v>173</v>
      </c>
      <c r="B24" s="216" t="s">
        <v>178</v>
      </c>
      <c r="C24" s="216"/>
      <c r="D24" s="20"/>
      <c r="E24" s="21"/>
      <c r="F24" s="28" t="s">
        <v>53</v>
      </c>
      <c r="G24" s="33" t="s">
        <v>53</v>
      </c>
      <c r="H24" s="116">
        <v>5</v>
      </c>
      <c r="I24" s="167" t="s">
        <v>53</v>
      </c>
      <c r="J24" s="170" t="s">
        <v>53</v>
      </c>
      <c r="K24" s="182">
        <v>5.7323037323037322</v>
      </c>
    </row>
    <row r="25" spans="1:11" s="2" customFormat="1" ht="22.5" customHeight="1">
      <c r="A25" s="19"/>
      <c r="B25" s="66"/>
      <c r="C25" s="217" t="s">
        <v>73</v>
      </c>
      <c r="D25" s="217"/>
      <c r="E25" s="21"/>
      <c r="F25" s="22">
        <v>5</v>
      </c>
      <c r="G25" s="23">
        <v>4</v>
      </c>
      <c r="H25" s="116" t="s">
        <v>53</v>
      </c>
      <c r="I25" s="167">
        <v>6.0746268656716422</v>
      </c>
      <c r="J25" s="168">
        <v>5.9414634146341463</v>
      </c>
      <c r="K25" s="182" t="s">
        <v>53</v>
      </c>
    </row>
    <row r="26" spans="1:11" s="2" customFormat="1" ht="22.5" customHeight="1">
      <c r="A26" s="19"/>
      <c r="B26" s="66"/>
      <c r="C26" s="217" t="s">
        <v>74</v>
      </c>
      <c r="D26" s="217"/>
      <c r="E26" s="21"/>
      <c r="F26" s="22">
        <v>15</v>
      </c>
      <c r="G26" s="23">
        <v>15</v>
      </c>
      <c r="H26" s="116" t="s">
        <v>53</v>
      </c>
      <c r="I26" s="167">
        <v>4.7616580310880829</v>
      </c>
      <c r="J26" s="168">
        <v>4.442622950819672</v>
      </c>
      <c r="K26" s="182" t="s">
        <v>53</v>
      </c>
    </row>
    <row r="27" spans="1:11" s="2" customFormat="1" ht="22.5" customHeight="1">
      <c r="A27" s="19"/>
      <c r="B27" s="66"/>
      <c r="C27" s="217" t="s">
        <v>75</v>
      </c>
      <c r="D27" s="217"/>
      <c r="E27" s="21"/>
      <c r="F27" s="22">
        <v>26</v>
      </c>
      <c r="G27" s="23">
        <v>25</v>
      </c>
      <c r="H27" s="116" t="s">
        <v>53</v>
      </c>
      <c r="I27" s="167">
        <v>3.595890410958904</v>
      </c>
      <c r="J27" s="168">
        <v>3.624113475177305</v>
      </c>
      <c r="K27" s="182" t="s">
        <v>53</v>
      </c>
    </row>
    <row r="28" spans="1:11" s="2" customFormat="1" ht="22.5" customHeight="1">
      <c r="A28" s="19"/>
      <c r="B28" s="66"/>
      <c r="C28" s="217" t="s">
        <v>76</v>
      </c>
      <c r="D28" s="217"/>
      <c r="E28" s="21"/>
      <c r="F28" s="22">
        <v>16</v>
      </c>
      <c r="G28" s="23">
        <v>21</v>
      </c>
      <c r="H28" s="116" t="s">
        <v>53</v>
      </c>
      <c r="I28" s="167">
        <v>4.4020618556701034</v>
      </c>
      <c r="J28" s="168">
        <v>3.7865168539325844</v>
      </c>
      <c r="K28" s="182" t="s">
        <v>53</v>
      </c>
    </row>
    <row r="29" spans="1:11" s="2" customFormat="1" ht="22.5" customHeight="1">
      <c r="A29" s="19"/>
      <c r="B29" s="66"/>
      <c r="C29" s="217" t="s">
        <v>77</v>
      </c>
      <c r="D29" s="217"/>
      <c r="E29" s="21"/>
      <c r="F29" s="22">
        <v>2</v>
      </c>
      <c r="G29" s="23">
        <v>3</v>
      </c>
      <c r="H29" s="116" t="s">
        <v>53</v>
      </c>
      <c r="I29" s="167">
        <v>6.833333333333333</v>
      </c>
      <c r="J29" s="168">
        <v>5.994764397905759</v>
      </c>
      <c r="K29" s="182" t="s">
        <v>53</v>
      </c>
    </row>
    <row r="30" spans="1:11" s="2" customFormat="1" ht="22.5" customHeight="1">
      <c r="A30" s="19"/>
      <c r="B30" s="216" t="s">
        <v>373</v>
      </c>
      <c r="C30" s="216"/>
      <c r="D30" s="20"/>
      <c r="E30" s="21"/>
      <c r="F30" s="22">
        <v>1</v>
      </c>
      <c r="G30" s="23">
        <v>1</v>
      </c>
      <c r="H30" s="116">
        <v>1</v>
      </c>
      <c r="I30" s="164">
        <v>9.0729483282674774</v>
      </c>
      <c r="J30" s="165">
        <v>8.5441595441595446</v>
      </c>
      <c r="K30" s="182">
        <v>8.9108108108108102</v>
      </c>
    </row>
    <row r="31" spans="1:11" s="2" customFormat="1" ht="22.5" customHeight="1">
      <c r="A31" s="19"/>
      <c r="B31" s="216" t="s">
        <v>374</v>
      </c>
      <c r="C31" s="218"/>
      <c r="D31" s="20"/>
      <c r="E31" s="21"/>
      <c r="F31" s="28" t="s">
        <v>53</v>
      </c>
      <c r="G31" s="33" t="s">
        <v>53</v>
      </c>
      <c r="H31" s="116">
        <v>26</v>
      </c>
      <c r="I31" s="167" t="s">
        <v>53</v>
      </c>
      <c r="J31" s="170" t="s">
        <v>53</v>
      </c>
      <c r="K31" s="182">
        <v>2.9629629629629628</v>
      </c>
    </row>
    <row r="32" spans="1:11" s="2" customFormat="1" ht="22.5" customHeight="1">
      <c r="A32" s="19"/>
      <c r="B32" s="66"/>
      <c r="C32" s="217" t="s">
        <v>80</v>
      </c>
      <c r="D32" s="217"/>
      <c r="E32" s="21"/>
      <c r="F32" s="22">
        <v>32</v>
      </c>
      <c r="G32" s="23">
        <v>36</v>
      </c>
      <c r="H32" s="116" t="s">
        <v>53</v>
      </c>
      <c r="I32" s="167">
        <v>3.317241379310345</v>
      </c>
      <c r="J32" s="168">
        <v>3.0746268656716418</v>
      </c>
      <c r="K32" s="182" t="s">
        <v>53</v>
      </c>
    </row>
    <row r="33" spans="1:11" s="2" customFormat="1" ht="22.5" customHeight="1">
      <c r="A33" s="19"/>
      <c r="B33" s="66"/>
      <c r="C33" s="217" t="s">
        <v>81</v>
      </c>
      <c r="D33" s="217"/>
      <c r="E33" s="21"/>
      <c r="F33" s="22">
        <v>44</v>
      </c>
      <c r="G33" s="23">
        <v>39</v>
      </c>
      <c r="H33" s="116" t="s">
        <v>53</v>
      </c>
      <c r="I33" s="167">
        <v>2.6375000000000002</v>
      </c>
      <c r="J33" s="168">
        <v>2.7142857142857144</v>
      </c>
      <c r="K33" s="182" t="s">
        <v>53</v>
      </c>
    </row>
    <row r="34" spans="1:11" s="2" customFormat="1" ht="22.5" customHeight="1">
      <c r="A34" s="19" t="s">
        <v>173</v>
      </c>
      <c r="B34" s="216" t="s">
        <v>19</v>
      </c>
      <c r="C34" s="218"/>
      <c r="D34" s="20"/>
      <c r="E34" s="21"/>
      <c r="F34" s="28" t="s">
        <v>53</v>
      </c>
      <c r="G34" s="33" t="s">
        <v>53</v>
      </c>
      <c r="H34" s="116">
        <v>14</v>
      </c>
      <c r="I34" s="167" t="s">
        <v>53</v>
      </c>
      <c r="J34" s="170" t="s">
        <v>53</v>
      </c>
      <c r="K34" s="182">
        <v>4.3860294117647056</v>
      </c>
    </row>
    <row r="35" spans="1:11" s="2" customFormat="1" ht="22.5" customHeight="1">
      <c r="A35" s="19"/>
      <c r="B35" s="66"/>
      <c r="C35" s="217" t="s">
        <v>82</v>
      </c>
      <c r="D35" s="217"/>
      <c r="E35" s="21"/>
      <c r="F35" s="22">
        <v>18</v>
      </c>
      <c r="G35" s="23">
        <v>23</v>
      </c>
      <c r="H35" s="116" t="s">
        <v>53</v>
      </c>
      <c r="I35" s="167">
        <v>4.1400651465798042</v>
      </c>
      <c r="J35" s="168">
        <v>3.72</v>
      </c>
      <c r="K35" s="182" t="s">
        <v>53</v>
      </c>
    </row>
    <row r="36" spans="1:11" s="2" customFormat="1" ht="22.5" customHeight="1">
      <c r="A36" s="19"/>
      <c r="B36" s="66"/>
      <c r="C36" s="217" t="s">
        <v>83</v>
      </c>
      <c r="D36" s="217"/>
      <c r="E36" s="21"/>
      <c r="F36" s="22">
        <v>38</v>
      </c>
      <c r="G36" s="23">
        <v>42</v>
      </c>
      <c r="H36" s="116" t="s">
        <v>53</v>
      </c>
      <c r="I36" s="167">
        <v>2.8181818181818183</v>
      </c>
      <c r="J36" s="168">
        <v>2.5</v>
      </c>
      <c r="K36" s="182" t="s">
        <v>53</v>
      </c>
    </row>
    <row r="37" spans="1:11" s="2" customFormat="1" ht="22.5" customHeight="1">
      <c r="A37" s="19"/>
      <c r="B37" s="216" t="s">
        <v>179</v>
      </c>
      <c r="C37" s="216"/>
      <c r="D37" s="21"/>
      <c r="E37" s="21"/>
      <c r="F37" s="22">
        <v>35</v>
      </c>
      <c r="G37" s="23">
        <v>33</v>
      </c>
      <c r="H37" s="116">
        <v>28</v>
      </c>
      <c r="I37" s="164">
        <v>3.1134020618556701</v>
      </c>
      <c r="J37" s="165">
        <v>3.1685393258426968</v>
      </c>
      <c r="K37" s="182">
        <v>2.8518518518518516</v>
      </c>
    </row>
    <row r="38" spans="1:11" s="2" customFormat="1" ht="22.5" customHeight="1">
      <c r="A38" s="19"/>
      <c r="B38" s="216" t="s">
        <v>180</v>
      </c>
      <c r="C38" s="216"/>
      <c r="D38" s="21"/>
      <c r="E38" s="21"/>
      <c r="F38" s="22">
        <v>31</v>
      </c>
      <c r="G38" s="23">
        <v>28</v>
      </c>
      <c r="H38" s="116">
        <v>21</v>
      </c>
      <c r="I38" s="164">
        <v>3.3806451612903228</v>
      </c>
      <c r="J38" s="165">
        <v>3.4832214765100673</v>
      </c>
      <c r="K38" s="182">
        <v>3.4705882352941178</v>
      </c>
    </row>
    <row r="39" spans="1:11" s="2" customFormat="1" ht="22.5" customHeight="1">
      <c r="A39" s="19"/>
      <c r="B39" s="216" t="s">
        <v>181</v>
      </c>
      <c r="C39" s="216"/>
      <c r="D39" s="21"/>
      <c r="E39" s="21"/>
      <c r="F39" s="22">
        <v>19</v>
      </c>
      <c r="G39" s="23">
        <v>17</v>
      </c>
      <c r="H39" s="116">
        <v>15</v>
      </c>
      <c r="I39" s="164">
        <v>4.0761421319796955</v>
      </c>
      <c r="J39" s="165">
        <v>4</v>
      </c>
      <c r="K39" s="182">
        <v>4.2262996941896027</v>
      </c>
    </row>
    <row r="40" spans="1:11" s="2" customFormat="1" ht="22.5" customHeight="1">
      <c r="A40" s="19"/>
      <c r="B40" s="216" t="s">
        <v>182</v>
      </c>
      <c r="C40" s="216"/>
      <c r="D40" s="21"/>
      <c r="E40" s="21"/>
      <c r="F40" s="22">
        <v>36</v>
      </c>
      <c r="G40" s="23">
        <v>32</v>
      </c>
      <c r="H40" s="116">
        <v>23</v>
      </c>
      <c r="I40" s="164">
        <v>3.087378640776699</v>
      </c>
      <c r="J40" s="165">
        <v>3.1809523809523808</v>
      </c>
      <c r="K40" s="182">
        <v>3.2421052631578946</v>
      </c>
    </row>
    <row r="41" spans="1:11" s="2" customFormat="1" ht="22.5" customHeight="1">
      <c r="A41" s="19"/>
      <c r="B41" s="216" t="s">
        <v>375</v>
      </c>
      <c r="C41" s="216"/>
      <c r="D41" s="21"/>
      <c r="E41" s="21"/>
      <c r="F41" s="28" t="s">
        <v>53</v>
      </c>
      <c r="G41" s="33" t="s">
        <v>53</v>
      </c>
      <c r="H41" s="116">
        <v>12</v>
      </c>
      <c r="I41" s="167" t="s">
        <v>53</v>
      </c>
      <c r="J41" s="170" t="s">
        <v>53</v>
      </c>
      <c r="K41" s="182">
        <v>4.8467908902691512</v>
      </c>
    </row>
    <row r="42" spans="1:11" s="2" customFormat="1" ht="22.5" customHeight="1">
      <c r="A42" s="19"/>
      <c r="B42" s="66"/>
      <c r="C42" s="217" t="s">
        <v>89</v>
      </c>
      <c r="D42" s="217"/>
      <c r="E42" s="21"/>
      <c r="F42" s="22">
        <v>9</v>
      </c>
      <c r="G42" s="23">
        <v>6</v>
      </c>
      <c r="H42" s="116" t="s">
        <v>53</v>
      </c>
      <c r="I42" s="167">
        <v>5.1540880503144653</v>
      </c>
      <c r="J42" s="168">
        <v>5.4640522875816995</v>
      </c>
      <c r="K42" s="182" t="s">
        <v>53</v>
      </c>
    </row>
    <row r="43" spans="1:11" s="2" customFormat="1" ht="22.5" customHeight="1">
      <c r="A43" s="19"/>
      <c r="B43" s="66"/>
      <c r="C43" s="217" t="s">
        <v>90</v>
      </c>
      <c r="D43" s="217"/>
      <c r="E43" s="21"/>
      <c r="F43" s="22">
        <v>23</v>
      </c>
      <c r="G43" s="23">
        <v>26</v>
      </c>
      <c r="H43" s="116" t="s">
        <v>53</v>
      </c>
      <c r="I43" s="167">
        <v>3.7327586206896552</v>
      </c>
      <c r="J43" s="168">
        <v>3.5925925925925926</v>
      </c>
      <c r="K43" s="182" t="s">
        <v>53</v>
      </c>
    </row>
    <row r="44" spans="1:11" s="2" customFormat="1" ht="22.5" customHeight="1">
      <c r="A44" s="19"/>
      <c r="B44" s="66"/>
      <c r="C44" s="217" t="s">
        <v>91</v>
      </c>
      <c r="D44" s="217"/>
      <c r="E44" s="21"/>
      <c r="F44" s="22">
        <v>49</v>
      </c>
      <c r="G44" s="23">
        <v>48</v>
      </c>
      <c r="H44" s="116" t="s">
        <v>53</v>
      </c>
      <c r="I44" s="167">
        <v>2.0901639344262297</v>
      </c>
      <c r="J44" s="168">
        <v>2.1452991452991452</v>
      </c>
      <c r="K44" s="182" t="s">
        <v>53</v>
      </c>
    </row>
    <row r="45" spans="1:11" s="2" customFormat="1" ht="22.5" customHeight="1">
      <c r="A45" s="19"/>
      <c r="B45" s="216" t="s">
        <v>183</v>
      </c>
      <c r="C45" s="216"/>
      <c r="D45" s="21"/>
      <c r="E45" s="21"/>
      <c r="F45" s="22">
        <v>42</v>
      </c>
      <c r="G45" s="23">
        <v>29</v>
      </c>
      <c r="H45" s="116">
        <v>25</v>
      </c>
      <c r="I45" s="164">
        <v>2.7340425531914891</v>
      </c>
      <c r="J45" s="165">
        <v>3.4022988505747125</v>
      </c>
      <c r="K45" s="182">
        <v>3.1538461538461537</v>
      </c>
    </row>
    <row r="46" spans="1:11" s="2" customFormat="1" ht="22.5" customHeight="1">
      <c r="A46" s="19"/>
      <c r="B46" s="216" t="s">
        <v>184</v>
      </c>
      <c r="C46" s="216"/>
      <c r="D46" s="21"/>
      <c r="E46" s="21"/>
      <c r="F46" s="22">
        <v>22</v>
      </c>
      <c r="G46" s="23">
        <v>16</v>
      </c>
      <c r="H46" s="116">
        <v>17</v>
      </c>
      <c r="I46" s="164">
        <v>3.7529411764705882</v>
      </c>
      <c r="J46" s="165">
        <v>4.1058823529411761</v>
      </c>
      <c r="K46" s="182">
        <v>3.95</v>
      </c>
    </row>
    <row r="47" spans="1:11" s="2" customFormat="1" ht="22.5" customHeight="1">
      <c r="A47" s="19"/>
      <c r="B47" s="216" t="s">
        <v>185</v>
      </c>
      <c r="C47" s="216"/>
      <c r="D47" s="21"/>
      <c r="E47" s="21"/>
      <c r="F47" s="22">
        <v>24</v>
      </c>
      <c r="G47" s="23">
        <v>34</v>
      </c>
      <c r="H47" s="116">
        <v>20</v>
      </c>
      <c r="I47" s="164">
        <v>3.6589147286821704</v>
      </c>
      <c r="J47" s="165">
        <v>3.1338582677165356</v>
      </c>
      <c r="K47" s="182">
        <v>3.625</v>
      </c>
    </row>
    <row r="48" spans="1:11" s="2" customFormat="1" ht="22.5" customHeight="1">
      <c r="A48" s="19"/>
      <c r="B48" s="216" t="s">
        <v>186</v>
      </c>
      <c r="C48" s="216"/>
      <c r="D48" s="21"/>
      <c r="E48" s="21"/>
      <c r="F48" s="22">
        <v>25</v>
      </c>
      <c r="G48" s="23">
        <v>22</v>
      </c>
      <c r="H48" s="116">
        <v>18</v>
      </c>
      <c r="I48" s="164">
        <v>3.6369863013698631</v>
      </c>
      <c r="J48" s="165">
        <v>3.737704918032787</v>
      </c>
      <c r="K48" s="182">
        <v>3.9166666666666665</v>
      </c>
    </row>
    <row r="49" spans="1:19" s="2" customFormat="1" ht="22.5" customHeight="1">
      <c r="A49" s="19"/>
      <c r="B49" s="216" t="s">
        <v>187</v>
      </c>
      <c r="C49" s="216"/>
      <c r="D49" s="20"/>
      <c r="E49" s="20"/>
      <c r="F49" s="28" t="s">
        <v>53</v>
      </c>
      <c r="G49" s="33" t="s">
        <v>53</v>
      </c>
      <c r="H49" s="116">
        <v>10</v>
      </c>
      <c r="I49" s="167" t="s">
        <v>53</v>
      </c>
      <c r="J49" s="170" t="s">
        <v>53</v>
      </c>
      <c r="K49" s="182">
        <v>5.1872146118721458</v>
      </c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2">
        <v>33</v>
      </c>
      <c r="G50" s="23">
        <v>30</v>
      </c>
      <c r="H50" s="116" t="s">
        <v>53</v>
      </c>
      <c r="I50" s="167">
        <v>3.2068965517241379</v>
      </c>
      <c r="J50" s="168">
        <v>3.3090909090909091</v>
      </c>
      <c r="K50" s="182" t="s">
        <v>53</v>
      </c>
    </row>
    <row r="51" spans="1:19" s="2" customFormat="1" ht="22.5" customHeight="1">
      <c r="A51" s="19"/>
      <c r="B51" s="66"/>
      <c r="C51" s="217" t="s">
        <v>376</v>
      </c>
      <c r="D51" s="217"/>
      <c r="E51" s="20"/>
      <c r="F51" s="22">
        <v>14</v>
      </c>
      <c r="G51" s="23">
        <v>13</v>
      </c>
      <c r="H51" s="116" t="s">
        <v>53</v>
      </c>
      <c r="I51" s="167">
        <v>4.9050000000000002</v>
      </c>
      <c r="J51" s="168">
        <v>4.8624338624338623</v>
      </c>
      <c r="K51" s="182" t="s">
        <v>53</v>
      </c>
    </row>
    <row r="52" spans="1:19" s="2" customFormat="1" ht="22.5" customHeight="1">
      <c r="A52" s="32" t="s">
        <v>173</v>
      </c>
      <c r="B52" s="217" t="s">
        <v>188</v>
      </c>
      <c r="C52" s="217"/>
      <c r="D52" s="20"/>
      <c r="E52" s="20"/>
      <c r="F52" s="28" t="s">
        <v>53</v>
      </c>
      <c r="G52" s="33" t="s">
        <v>53</v>
      </c>
      <c r="H52" s="116">
        <v>24</v>
      </c>
      <c r="I52" s="167" t="s">
        <v>53</v>
      </c>
      <c r="J52" s="170" t="s">
        <v>53</v>
      </c>
      <c r="K52" s="182">
        <v>3.2203389830508473</v>
      </c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2">
        <v>34</v>
      </c>
      <c r="G53" s="23">
        <v>31</v>
      </c>
      <c r="H53" s="116" t="s">
        <v>53</v>
      </c>
      <c r="I53" s="167">
        <v>3.140845070422535</v>
      </c>
      <c r="J53" s="168">
        <v>3.3058823529411763</v>
      </c>
      <c r="K53" s="182" t="s">
        <v>53</v>
      </c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2">
        <v>39</v>
      </c>
      <c r="G54" s="23">
        <v>43</v>
      </c>
      <c r="H54" s="116" t="s">
        <v>53</v>
      </c>
      <c r="I54" s="167">
        <v>2.8125</v>
      </c>
      <c r="J54" s="168">
        <v>2.4827586206896552</v>
      </c>
      <c r="K54" s="182" t="s">
        <v>53</v>
      </c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2">
        <v>45</v>
      </c>
      <c r="G55" s="23">
        <v>44</v>
      </c>
      <c r="H55" s="116" t="s">
        <v>53</v>
      </c>
      <c r="I55" s="167">
        <v>2.5588235294117645</v>
      </c>
      <c r="J55" s="168">
        <v>2.393939393939394</v>
      </c>
      <c r="K55" s="182" t="s">
        <v>53</v>
      </c>
    </row>
    <row r="56" spans="1:19" s="2" customFormat="1" ht="22.5" customHeight="1">
      <c r="A56" s="19" t="s">
        <v>173</v>
      </c>
      <c r="B56" s="216" t="s">
        <v>189</v>
      </c>
      <c r="C56" s="216"/>
      <c r="D56" s="20"/>
      <c r="E56" s="20"/>
      <c r="F56" s="28" t="s">
        <v>53</v>
      </c>
      <c r="G56" s="33" t="s">
        <v>53</v>
      </c>
      <c r="H56" s="116">
        <v>4</v>
      </c>
      <c r="I56" s="167" t="s">
        <v>53</v>
      </c>
      <c r="J56" s="170" t="s">
        <v>53</v>
      </c>
      <c r="K56" s="182">
        <v>5.7785234899328861</v>
      </c>
    </row>
    <row r="57" spans="1:19" s="2" customFormat="1" ht="22.5" customHeight="1">
      <c r="A57" s="41"/>
      <c r="B57" s="42"/>
      <c r="C57" s="216" t="s">
        <v>377</v>
      </c>
      <c r="D57" s="216"/>
      <c r="E57" s="42"/>
      <c r="F57" s="22">
        <v>4</v>
      </c>
      <c r="G57" s="23">
        <v>5</v>
      </c>
      <c r="H57" s="116" t="s">
        <v>53</v>
      </c>
      <c r="I57" s="167">
        <v>6.0842105263157897</v>
      </c>
      <c r="J57" s="168">
        <v>5.6198630136986303</v>
      </c>
      <c r="K57" s="182" t="s">
        <v>53</v>
      </c>
    </row>
    <row r="58" spans="1:19" s="2" customFormat="1" ht="22.5" customHeight="1">
      <c r="A58" s="41"/>
      <c r="B58" s="42"/>
      <c r="C58" s="216" t="s">
        <v>378</v>
      </c>
      <c r="D58" s="216"/>
      <c r="E58" s="42"/>
      <c r="F58" s="22">
        <v>28</v>
      </c>
      <c r="G58" s="23">
        <v>35</v>
      </c>
      <c r="H58" s="116" t="s">
        <v>53</v>
      </c>
      <c r="I58" s="167">
        <v>3.5555555555555554</v>
      </c>
      <c r="J58" s="168">
        <v>3.0777777777777779</v>
      </c>
      <c r="K58" s="182" t="s">
        <v>53</v>
      </c>
      <c r="L58" s="4"/>
      <c r="M58" s="4"/>
      <c r="O58" s="4"/>
      <c r="P58" s="4"/>
      <c r="Q58" s="4"/>
      <c r="R58" s="4"/>
      <c r="S58" s="4"/>
    </row>
    <row r="59" spans="1:19" s="2" customFormat="1" ht="22.5" customHeight="1">
      <c r="A59" s="19"/>
      <c r="B59" s="216" t="s">
        <v>190</v>
      </c>
      <c r="C59" s="216"/>
      <c r="D59" s="20"/>
      <c r="E59" s="20"/>
      <c r="F59" s="22">
        <v>10</v>
      </c>
      <c r="G59" s="23">
        <v>7</v>
      </c>
      <c r="H59" s="116">
        <v>3</v>
      </c>
      <c r="I59" s="164">
        <v>5.1445086705202314</v>
      </c>
      <c r="J59" s="165">
        <v>5.3253012048192767</v>
      </c>
      <c r="K59" s="182">
        <v>6.3190184049079754</v>
      </c>
      <c r="L59" s="4"/>
      <c r="M59" s="4"/>
      <c r="O59" s="4"/>
      <c r="P59" s="4"/>
      <c r="Q59" s="4"/>
      <c r="R59" s="4"/>
      <c r="S59" s="4"/>
    </row>
    <row r="60" spans="1:19" s="2" customFormat="1" ht="22.5" customHeight="1">
      <c r="A60" s="19"/>
      <c r="B60" s="216" t="s">
        <v>191</v>
      </c>
      <c r="C60" s="216"/>
      <c r="D60" s="20"/>
      <c r="E60" s="20"/>
      <c r="F60" s="22">
        <v>30</v>
      </c>
      <c r="G60" s="23">
        <v>38</v>
      </c>
      <c r="H60" s="116">
        <v>27</v>
      </c>
      <c r="I60" s="164">
        <v>3.5130434782608697</v>
      </c>
      <c r="J60" s="165">
        <v>2.7431192660550461</v>
      </c>
      <c r="K60" s="182">
        <v>2.9285714285714284</v>
      </c>
    </row>
    <row r="61" spans="1:19" s="2" customFormat="1" ht="22.5" customHeight="1">
      <c r="A61" s="19"/>
      <c r="B61" s="216" t="s">
        <v>192</v>
      </c>
      <c r="C61" s="216"/>
      <c r="D61" s="20"/>
      <c r="E61" s="20"/>
      <c r="F61" s="22">
        <v>21</v>
      </c>
      <c r="G61" s="23">
        <v>20</v>
      </c>
      <c r="H61" s="116">
        <v>16</v>
      </c>
      <c r="I61" s="164">
        <v>3.9326315789473685</v>
      </c>
      <c r="J61" s="165">
        <v>3.8068669527896994</v>
      </c>
      <c r="K61" s="182">
        <v>4.125</v>
      </c>
    </row>
    <row r="62" spans="1:19" s="2" customFormat="1" ht="22.5" customHeight="1">
      <c r="A62" s="19"/>
      <c r="B62" s="216" t="s">
        <v>193</v>
      </c>
      <c r="C62" s="216"/>
      <c r="D62" s="20"/>
      <c r="E62" s="20"/>
      <c r="F62" s="22">
        <v>29</v>
      </c>
      <c r="G62" s="23">
        <v>27</v>
      </c>
      <c r="H62" s="116">
        <v>22</v>
      </c>
      <c r="I62" s="164">
        <v>3.5142857142857142</v>
      </c>
      <c r="J62" s="165">
        <v>3.5909090909090908</v>
      </c>
      <c r="K62" s="182">
        <v>3.2807017543859649</v>
      </c>
    </row>
    <row r="63" spans="1:19" s="2" customFormat="1" ht="22.5" customHeight="1">
      <c r="A63" s="19"/>
      <c r="B63" s="216" t="s">
        <v>194</v>
      </c>
      <c r="C63" s="216"/>
      <c r="D63" s="20"/>
      <c r="E63" s="20"/>
      <c r="F63" s="22">
        <v>41</v>
      </c>
      <c r="G63" s="23">
        <v>47</v>
      </c>
      <c r="H63" s="116">
        <v>29</v>
      </c>
      <c r="I63" s="164">
        <v>2.7702702702702702</v>
      </c>
      <c r="J63" s="165">
        <v>2.2361111111111112</v>
      </c>
      <c r="K63" s="182">
        <v>2.6551724137931036</v>
      </c>
    </row>
    <row r="64" spans="1:19" s="2" customFormat="1" ht="22.5" customHeight="1">
      <c r="A64" s="19"/>
      <c r="B64" s="216" t="s">
        <v>195</v>
      </c>
      <c r="C64" s="216"/>
      <c r="D64" s="20"/>
      <c r="E64" s="20"/>
      <c r="F64" s="22">
        <v>50</v>
      </c>
      <c r="G64" s="23">
        <v>50</v>
      </c>
      <c r="H64" s="116">
        <v>30</v>
      </c>
      <c r="I64" s="164">
        <v>1.6363636363636365</v>
      </c>
      <c r="J64" s="165">
        <v>1.5454545454545454</v>
      </c>
      <c r="K64" s="182">
        <v>2.3333333333333335</v>
      </c>
    </row>
    <row r="65" spans="1:11" s="2" customFormat="1" ht="22.5" customHeight="1">
      <c r="A65" s="19"/>
      <c r="B65" s="216" t="s">
        <v>196</v>
      </c>
      <c r="C65" s="216"/>
      <c r="D65" s="20"/>
      <c r="E65" s="20"/>
      <c r="F65" s="28" t="s">
        <v>53</v>
      </c>
      <c r="G65" s="33" t="s">
        <v>53</v>
      </c>
      <c r="H65" s="116">
        <v>19</v>
      </c>
      <c r="I65" s="167" t="s">
        <v>53</v>
      </c>
      <c r="J65" s="170" t="s">
        <v>53</v>
      </c>
      <c r="K65" s="182">
        <v>3.8333333333333335</v>
      </c>
    </row>
    <row r="66" spans="1:11" s="2" customFormat="1" ht="22.5" customHeight="1">
      <c r="A66" s="19"/>
      <c r="B66" s="66"/>
      <c r="C66" s="217" t="s">
        <v>113</v>
      </c>
      <c r="D66" s="217"/>
      <c r="E66" s="20"/>
      <c r="F66" s="22">
        <v>20</v>
      </c>
      <c r="G66" s="23">
        <v>24</v>
      </c>
      <c r="H66" s="116" t="s">
        <v>53</v>
      </c>
      <c r="I66" s="167">
        <v>4.071979434447301</v>
      </c>
      <c r="J66" s="168">
        <v>3.7069408740359897</v>
      </c>
      <c r="K66" s="182" t="s">
        <v>53</v>
      </c>
    </row>
    <row r="67" spans="1:11" s="2" customFormat="1" ht="22.5" customHeight="1">
      <c r="A67" s="19"/>
      <c r="B67" s="66"/>
      <c r="C67" s="217" t="s">
        <v>114</v>
      </c>
      <c r="D67" s="217"/>
      <c r="E67" s="20"/>
      <c r="F67" s="22">
        <v>37</v>
      </c>
      <c r="G67" s="23">
        <v>37</v>
      </c>
      <c r="H67" s="116" t="s">
        <v>53</v>
      </c>
      <c r="I67" s="167">
        <v>3.0849673202614381</v>
      </c>
      <c r="J67" s="168">
        <v>2.9808917197452227</v>
      </c>
      <c r="K67" s="182" t="s">
        <v>53</v>
      </c>
    </row>
    <row r="68" spans="1:11" s="2" customFormat="1" ht="22.5" customHeight="1" thickBot="1">
      <c r="A68" s="213" t="s">
        <v>387</v>
      </c>
      <c r="B68" s="214"/>
      <c r="C68" s="214"/>
      <c r="D68" s="214"/>
      <c r="E68" s="214"/>
      <c r="F68" s="35"/>
      <c r="G68" s="36"/>
      <c r="H68" s="37"/>
      <c r="I68" s="172">
        <v>5.2127129447212885</v>
      </c>
      <c r="J68" s="173">
        <v>5.0722265368301569</v>
      </c>
      <c r="K68" s="183">
        <v>5.5513415372200932</v>
      </c>
    </row>
    <row r="69" spans="1:11" s="2" customFormat="1" ht="22.5" customHeight="1" thickTop="1">
      <c r="A69" s="41" t="s">
        <v>379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s="2" customFormat="1" ht="22.5" customHeight="1">
      <c r="A70" s="41" t="s">
        <v>380</v>
      </c>
      <c r="B70" s="42"/>
      <c r="C70" s="92"/>
      <c r="D70" s="92"/>
      <c r="E70" s="92"/>
      <c r="F70" s="21"/>
      <c r="G70" s="21"/>
      <c r="H70" s="21"/>
      <c r="I70" s="21"/>
      <c r="J70" s="21"/>
      <c r="K70" s="43"/>
    </row>
    <row r="71" spans="1:11" s="2" customFormat="1" ht="22.5" customHeight="1" thickBot="1">
      <c r="A71" s="44" t="s">
        <v>388</v>
      </c>
      <c r="B71" s="45"/>
      <c r="C71" s="155"/>
      <c r="D71" s="155"/>
      <c r="E71" s="155"/>
      <c r="F71" s="82"/>
      <c r="G71" s="82"/>
      <c r="H71" s="82"/>
      <c r="I71" s="82"/>
      <c r="J71" s="82"/>
      <c r="K71" s="180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zoomScale="55" zoomScaleNormal="75" workbookViewId="0">
      <selection activeCell="N80" sqref="N80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75" t="s">
        <v>368</v>
      </c>
      <c r="B1" s="175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46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04"/>
      <c r="B4" s="205"/>
      <c r="C4" s="205"/>
      <c r="D4" s="205"/>
      <c r="E4" s="206"/>
      <c r="F4" s="5" t="s">
        <v>329</v>
      </c>
      <c r="G4" s="6" t="s">
        <v>330</v>
      </c>
      <c r="H4" s="7" t="s">
        <v>331</v>
      </c>
      <c r="I4" s="8" t="s">
        <v>329</v>
      </c>
      <c r="J4" s="48" t="s">
        <v>47</v>
      </c>
      <c r="K4" s="10" t="s">
        <v>124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369</v>
      </c>
    </row>
    <row r="6" spans="1:19" s="2" customFormat="1" ht="22.5" customHeight="1">
      <c r="A6" s="19"/>
      <c r="B6" s="216" t="s">
        <v>170</v>
      </c>
      <c r="C6" s="216"/>
      <c r="D6" s="20"/>
      <c r="E6" s="21"/>
      <c r="F6" s="22">
        <v>1</v>
      </c>
      <c r="G6" s="23">
        <v>1</v>
      </c>
      <c r="H6" s="176">
        <v>1</v>
      </c>
      <c r="I6" s="25">
        <v>33635</v>
      </c>
      <c r="J6" s="147">
        <v>32327</v>
      </c>
      <c r="K6" s="177">
        <v>30806</v>
      </c>
    </row>
    <row r="7" spans="1:19" s="2" customFormat="1" ht="22.5" customHeight="1">
      <c r="A7" s="19"/>
      <c r="B7" s="216" t="s">
        <v>171</v>
      </c>
      <c r="C7" s="216"/>
      <c r="D7" s="20"/>
      <c r="E7" s="21"/>
      <c r="F7" s="28" t="s">
        <v>53</v>
      </c>
      <c r="G7" s="33" t="s">
        <v>53</v>
      </c>
      <c r="H7" s="58">
        <v>3</v>
      </c>
      <c r="I7" s="59" t="s">
        <v>53</v>
      </c>
      <c r="J7" s="64" t="s">
        <v>53</v>
      </c>
      <c r="K7" s="61">
        <v>5147</v>
      </c>
    </row>
    <row r="8" spans="1:19" s="2" customFormat="1" ht="22.5" customHeight="1">
      <c r="A8" s="19"/>
      <c r="B8" s="66"/>
      <c r="C8" s="217" t="s">
        <v>54</v>
      </c>
      <c r="D8" s="217"/>
      <c r="E8" s="21"/>
      <c r="F8" s="22">
        <v>4</v>
      </c>
      <c r="G8" s="23">
        <v>4</v>
      </c>
      <c r="H8" s="58" t="s">
        <v>53</v>
      </c>
      <c r="I8" s="59">
        <v>4716</v>
      </c>
      <c r="J8" s="60">
        <v>4355</v>
      </c>
      <c r="K8" s="61" t="s">
        <v>53</v>
      </c>
    </row>
    <row r="9" spans="1:19" s="2" customFormat="1" ht="22.5" customHeight="1">
      <c r="A9" s="19"/>
      <c r="B9" s="66"/>
      <c r="C9" s="217" t="s">
        <v>55</v>
      </c>
      <c r="D9" s="217"/>
      <c r="E9" s="21"/>
      <c r="F9" s="22">
        <v>20</v>
      </c>
      <c r="G9" s="23">
        <v>18</v>
      </c>
      <c r="H9" s="58" t="s">
        <v>53</v>
      </c>
      <c r="I9" s="59">
        <v>913</v>
      </c>
      <c r="J9" s="60">
        <v>971</v>
      </c>
      <c r="K9" s="61" t="s">
        <v>53</v>
      </c>
    </row>
    <row r="10" spans="1:19" s="2" customFormat="1" ht="22.5" customHeight="1">
      <c r="A10" s="19"/>
      <c r="B10" s="216" t="s">
        <v>172</v>
      </c>
      <c r="C10" s="216"/>
      <c r="D10" s="20"/>
      <c r="E10" s="21"/>
      <c r="F10" s="28" t="s">
        <v>53</v>
      </c>
      <c r="G10" s="33" t="s">
        <v>53</v>
      </c>
      <c r="H10" s="58">
        <v>6</v>
      </c>
      <c r="I10" s="59" t="s">
        <v>53</v>
      </c>
      <c r="J10" s="89" t="s">
        <v>53</v>
      </c>
      <c r="K10" s="61">
        <v>4316</v>
      </c>
    </row>
    <row r="11" spans="1:19" s="2" customFormat="1" ht="22.5" customHeight="1">
      <c r="A11" s="19"/>
      <c r="B11" s="66"/>
      <c r="C11" s="217" t="s">
        <v>370</v>
      </c>
      <c r="D11" s="217"/>
      <c r="E11" s="21"/>
      <c r="F11" s="22">
        <v>6</v>
      </c>
      <c r="G11" s="23">
        <v>7</v>
      </c>
      <c r="H11" s="58" t="s">
        <v>53</v>
      </c>
      <c r="I11" s="59">
        <v>3348</v>
      </c>
      <c r="J11" s="60">
        <v>2916</v>
      </c>
      <c r="K11" s="61" t="s">
        <v>53</v>
      </c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2">
        <v>14</v>
      </c>
      <c r="G12" s="23">
        <v>15</v>
      </c>
      <c r="H12" s="58" t="s">
        <v>53</v>
      </c>
      <c r="I12" s="59">
        <v>1346</v>
      </c>
      <c r="J12" s="60">
        <v>1147</v>
      </c>
      <c r="K12" s="61" t="s">
        <v>53</v>
      </c>
    </row>
    <row r="13" spans="1:19" s="2" customFormat="1" ht="22.5" customHeight="1">
      <c r="A13" s="19" t="s">
        <v>173</v>
      </c>
      <c r="B13" s="216" t="s">
        <v>174</v>
      </c>
      <c r="C13" s="216"/>
      <c r="D13" s="20"/>
      <c r="E13" s="171"/>
      <c r="F13" s="22">
        <v>8</v>
      </c>
      <c r="G13" s="23">
        <v>8</v>
      </c>
      <c r="H13" s="58">
        <v>9</v>
      </c>
      <c r="I13" s="25">
        <v>2761</v>
      </c>
      <c r="J13" s="147">
        <v>2508</v>
      </c>
      <c r="K13" s="61">
        <v>2535</v>
      </c>
    </row>
    <row r="14" spans="1:19" s="2" customFormat="1" ht="22.5" customHeight="1">
      <c r="A14" s="19" t="s">
        <v>173</v>
      </c>
      <c r="B14" s="216" t="s">
        <v>175</v>
      </c>
      <c r="C14" s="216"/>
      <c r="D14" s="20"/>
      <c r="E14" s="21"/>
      <c r="F14" s="22">
        <v>5</v>
      </c>
      <c r="G14" s="23">
        <v>5</v>
      </c>
      <c r="H14" s="58">
        <v>7</v>
      </c>
      <c r="I14" s="25">
        <v>3998</v>
      </c>
      <c r="J14" s="147">
        <v>3704</v>
      </c>
      <c r="K14" s="61">
        <v>3529</v>
      </c>
    </row>
    <row r="15" spans="1:19" s="2" customFormat="1" ht="22.5" customHeight="1">
      <c r="A15" s="19" t="s">
        <v>173</v>
      </c>
      <c r="B15" s="216" t="s">
        <v>176</v>
      </c>
      <c r="C15" s="216"/>
      <c r="D15" s="20"/>
      <c r="E15" s="21"/>
      <c r="F15" s="28" t="s">
        <v>53</v>
      </c>
      <c r="G15" s="33" t="s">
        <v>53</v>
      </c>
      <c r="H15" s="58">
        <v>2</v>
      </c>
      <c r="I15" s="59" t="s">
        <v>53</v>
      </c>
      <c r="J15" s="89" t="s">
        <v>53</v>
      </c>
      <c r="K15" s="61">
        <v>7463</v>
      </c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2">
        <v>2</v>
      </c>
      <c r="G16" s="23">
        <v>2</v>
      </c>
      <c r="H16" s="58" t="s">
        <v>53</v>
      </c>
      <c r="I16" s="59">
        <v>8240</v>
      </c>
      <c r="J16" s="60">
        <v>7566</v>
      </c>
      <c r="K16" s="61" t="s">
        <v>53</v>
      </c>
    </row>
    <row r="17" spans="1:11" s="2" customFormat="1" ht="22.5" customHeight="1">
      <c r="A17" s="19"/>
      <c r="B17" s="66"/>
      <c r="C17" s="217" t="s">
        <v>64</v>
      </c>
      <c r="D17" s="217"/>
      <c r="E17" s="21"/>
      <c r="F17" s="22">
        <v>38</v>
      </c>
      <c r="G17" s="23">
        <v>40</v>
      </c>
      <c r="H17" s="58" t="s">
        <v>53</v>
      </c>
      <c r="I17" s="59">
        <v>233</v>
      </c>
      <c r="J17" s="60">
        <v>199</v>
      </c>
      <c r="K17" s="61" t="s">
        <v>53</v>
      </c>
    </row>
    <row r="18" spans="1:11" s="2" customFormat="1" ht="22.5" customHeight="1">
      <c r="A18" s="19"/>
      <c r="B18" s="66"/>
      <c r="C18" s="217" t="s">
        <v>65</v>
      </c>
      <c r="D18" s="217"/>
      <c r="E18" s="21"/>
      <c r="F18" s="22">
        <v>44</v>
      </c>
      <c r="G18" s="23">
        <v>44</v>
      </c>
      <c r="H18" s="58" t="s">
        <v>53</v>
      </c>
      <c r="I18" s="59">
        <v>130</v>
      </c>
      <c r="J18" s="60">
        <v>95</v>
      </c>
      <c r="K18" s="61" t="s">
        <v>53</v>
      </c>
    </row>
    <row r="19" spans="1:11" s="2" customFormat="1" ht="22.5" customHeight="1">
      <c r="A19" s="19"/>
      <c r="B19" s="66"/>
      <c r="C19" s="217" t="s">
        <v>66</v>
      </c>
      <c r="D19" s="217"/>
      <c r="E19" s="21"/>
      <c r="F19" s="22">
        <v>45</v>
      </c>
      <c r="G19" s="23">
        <v>45</v>
      </c>
      <c r="H19" s="58" t="s">
        <v>53</v>
      </c>
      <c r="I19" s="59">
        <v>90</v>
      </c>
      <c r="J19" s="60">
        <v>87</v>
      </c>
      <c r="K19" s="61" t="s">
        <v>53</v>
      </c>
    </row>
    <row r="20" spans="1:11" s="2" customFormat="1" ht="22.5" customHeight="1">
      <c r="A20" s="19"/>
      <c r="B20" s="66"/>
      <c r="C20" s="217" t="s">
        <v>67</v>
      </c>
      <c r="D20" s="217"/>
      <c r="E20" s="21"/>
      <c r="F20" s="22">
        <v>43</v>
      </c>
      <c r="G20" s="23">
        <v>41</v>
      </c>
      <c r="H20" s="58" t="s">
        <v>53</v>
      </c>
      <c r="I20" s="59">
        <v>170</v>
      </c>
      <c r="J20" s="60">
        <v>190</v>
      </c>
      <c r="K20" s="61" t="s">
        <v>53</v>
      </c>
    </row>
    <row r="21" spans="1:11" s="2" customFormat="1" ht="22.5" customHeight="1">
      <c r="A21" s="19" t="s">
        <v>173</v>
      </c>
      <c r="B21" s="216" t="s">
        <v>177</v>
      </c>
      <c r="C21" s="216"/>
      <c r="D21" s="21"/>
      <c r="E21" s="21"/>
      <c r="F21" s="28" t="s">
        <v>53</v>
      </c>
      <c r="G21" s="33" t="s">
        <v>53</v>
      </c>
      <c r="H21" s="58">
        <v>4</v>
      </c>
      <c r="I21" s="59" t="s">
        <v>53</v>
      </c>
      <c r="J21" s="89" t="s">
        <v>53</v>
      </c>
      <c r="K21" s="61">
        <v>4682</v>
      </c>
    </row>
    <row r="22" spans="1:11" s="2" customFormat="1" ht="22.5" customHeight="1">
      <c r="A22" s="41" t="s">
        <v>371</v>
      </c>
      <c r="B22" s="42"/>
      <c r="C22" s="217" t="s">
        <v>372</v>
      </c>
      <c r="D22" s="217"/>
      <c r="E22" s="21"/>
      <c r="F22" s="22">
        <v>3</v>
      </c>
      <c r="G22" s="23">
        <v>3</v>
      </c>
      <c r="H22" s="58" t="s">
        <v>53</v>
      </c>
      <c r="I22" s="59">
        <v>4957</v>
      </c>
      <c r="J22" s="60">
        <v>4808</v>
      </c>
      <c r="K22" s="61" t="s">
        <v>53</v>
      </c>
    </row>
    <row r="23" spans="1:11" s="2" customFormat="1" ht="22.5" customHeight="1">
      <c r="A23" s="41" t="s">
        <v>371</v>
      </c>
      <c r="B23" s="42"/>
      <c r="C23" s="217" t="s">
        <v>71</v>
      </c>
      <c r="D23" s="217"/>
      <c r="E23" s="21"/>
      <c r="F23" s="22">
        <v>48</v>
      </c>
      <c r="G23" s="23">
        <v>48</v>
      </c>
      <c r="H23" s="58" t="s">
        <v>53</v>
      </c>
      <c r="I23" s="59">
        <v>77</v>
      </c>
      <c r="J23" s="60">
        <v>67</v>
      </c>
      <c r="K23" s="61" t="s">
        <v>53</v>
      </c>
    </row>
    <row r="24" spans="1:11" s="2" customFormat="1" ht="22.5" customHeight="1">
      <c r="A24" s="19" t="s">
        <v>173</v>
      </c>
      <c r="B24" s="216" t="s">
        <v>178</v>
      </c>
      <c r="C24" s="216"/>
      <c r="D24" s="20"/>
      <c r="E24" s="21"/>
      <c r="F24" s="28" t="s">
        <v>53</v>
      </c>
      <c r="G24" s="33" t="s">
        <v>53</v>
      </c>
      <c r="H24" s="58">
        <v>5</v>
      </c>
      <c r="I24" s="59" t="s">
        <v>53</v>
      </c>
      <c r="J24" s="89" t="s">
        <v>53</v>
      </c>
      <c r="K24" s="61">
        <v>4454</v>
      </c>
    </row>
    <row r="25" spans="1:11" s="2" customFormat="1" ht="22.5" customHeight="1">
      <c r="A25" s="19"/>
      <c r="B25" s="66"/>
      <c r="C25" s="217" t="s">
        <v>73</v>
      </c>
      <c r="D25" s="217"/>
      <c r="E25" s="21"/>
      <c r="F25" s="22">
        <v>17</v>
      </c>
      <c r="G25" s="23">
        <v>14</v>
      </c>
      <c r="H25" s="58" t="s">
        <v>53</v>
      </c>
      <c r="I25" s="59">
        <v>1221</v>
      </c>
      <c r="J25" s="60">
        <v>1218</v>
      </c>
      <c r="K25" s="61" t="s">
        <v>53</v>
      </c>
    </row>
    <row r="26" spans="1:11" s="2" customFormat="1" ht="22.5" customHeight="1">
      <c r="A26" s="19"/>
      <c r="B26" s="66"/>
      <c r="C26" s="217" t="s">
        <v>74</v>
      </c>
      <c r="D26" s="217"/>
      <c r="E26" s="21"/>
      <c r="F26" s="22">
        <v>19</v>
      </c>
      <c r="G26" s="23">
        <v>21</v>
      </c>
      <c r="H26" s="58" t="s">
        <v>53</v>
      </c>
      <c r="I26" s="59">
        <v>919</v>
      </c>
      <c r="J26" s="60">
        <v>813</v>
      </c>
      <c r="K26" s="61" t="s">
        <v>53</v>
      </c>
    </row>
    <row r="27" spans="1:11" s="2" customFormat="1" ht="22.5" customHeight="1">
      <c r="A27" s="19"/>
      <c r="B27" s="66"/>
      <c r="C27" s="217" t="s">
        <v>75</v>
      </c>
      <c r="D27" s="217"/>
      <c r="E27" s="21"/>
      <c r="F27" s="22">
        <v>23</v>
      </c>
      <c r="G27" s="23">
        <v>23</v>
      </c>
      <c r="H27" s="58" t="s">
        <v>53</v>
      </c>
      <c r="I27" s="59">
        <v>525</v>
      </c>
      <c r="J27" s="60">
        <v>511</v>
      </c>
      <c r="K27" s="61" t="s">
        <v>53</v>
      </c>
    </row>
    <row r="28" spans="1:11" s="2" customFormat="1" ht="22.5" customHeight="1">
      <c r="A28" s="19"/>
      <c r="B28" s="66"/>
      <c r="C28" s="217" t="s">
        <v>76</v>
      </c>
      <c r="D28" s="217"/>
      <c r="E28" s="21"/>
      <c r="F28" s="22">
        <v>29</v>
      </c>
      <c r="G28" s="23">
        <v>30</v>
      </c>
      <c r="H28" s="58" t="s">
        <v>53</v>
      </c>
      <c r="I28" s="59">
        <v>427</v>
      </c>
      <c r="J28" s="60">
        <v>337</v>
      </c>
      <c r="K28" s="61" t="s">
        <v>53</v>
      </c>
    </row>
    <row r="29" spans="1:11" s="2" customFormat="1" ht="22.5" customHeight="1">
      <c r="A29" s="19"/>
      <c r="B29" s="66"/>
      <c r="C29" s="217" t="s">
        <v>77</v>
      </c>
      <c r="D29" s="217"/>
      <c r="E29" s="21"/>
      <c r="F29" s="22">
        <v>15</v>
      </c>
      <c r="G29" s="23">
        <v>16</v>
      </c>
      <c r="H29" s="58" t="s">
        <v>53</v>
      </c>
      <c r="I29" s="59">
        <v>1312</v>
      </c>
      <c r="J29" s="60">
        <v>1145</v>
      </c>
      <c r="K29" s="61" t="s">
        <v>53</v>
      </c>
    </row>
    <row r="30" spans="1:11" s="2" customFormat="1" ht="22.5" customHeight="1">
      <c r="A30" s="19"/>
      <c r="B30" s="216" t="s">
        <v>373</v>
      </c>
      <c r="C30" s="216"/>
      <c r="D30" s="20"/>
      <c r="E30" s="21"/>
      <c r="F30" s="22">
        <v>7</v>
      </c>
      <c r="G30" s="23">
        <v>6</v>
      </c>
      <c r="H30" s="58">
        <v>8</v>
      </c>
      <c r="I30" s="25">
        <v>2985</v>
      </c>
      <c r="J30" s="147">
        <v>2999</v>
      </c>
      <c r="K30" s="61">
        <v>3297</v>
      </c>
    </row>
    <row r="31" spans="1:11" s="2" customFormat="1" ht="22.5" customHeight="1">
      <c r="A31" s="19"/>
      <c r="B31" s="216" t="s">
        <v>374</v>
      </c>
      <c r="C31" s="216"/>
      <c r="D31" s="20"/>
      <c r="E31" s="21"/>
      <c r="F31" s="28" t="s">
        <v>53</v>
      </c>
      <c r="G31" s="33" t="s">
        <v>53</v>
      </c>
      <c r="H31" s="58">
        <v>18</v>
      </c>
      <c r="I31" s="59" t="s">
        <v>53</v>
      </c>
      <c r="J31" s="89" t="s">
        <v>53</v>
      </c>
      <c r="K31" s="61">
        <v>560</v>
      </c>
    </row>
    <row r="32" spans="1:11" s="2" customFormat="1" ht="22.5" customHeight="1">
      <c r="A32" s="19"/>
      <c r="B32" s="66"/>
      <c r="C32" s="217" t="s">
        <v>80</v>
      </c>
      <c r="D32" s="217"/>
      <c r="E32" s="21"/>
      <c r="F32" s="22">
        <v>25</v>
      </c>
      <c r="G32" s="23">
        <v>26</v>
      </c>
      <c r="H32" s="58" t="s">
        <v>53</v>
      </c>
      <c r="I32" s="59">
        <v>481</v>
      </c>
      <c r="J32" s="60">
        <v>412</v>
      </c>
      <c r="K32" s="61" t="s">
        <v>53</v>
      </c>
    </row>
    <row r="33" spans="1:11" s="2" customFormat="1" ht="22.5" customHeight="1">
      <c r="A33" s="19"/>
      <c r="B33" s="66"/>
      <c r="C33" s="217" t="s">
        <v>81</v>
      </c>
      <c r="D33" s="217"/>
      <c r="E33" s="21"/>
      <c r="F33" s="22">
        <v>40</v>
      </c>
      <c r="G33" s="23">
        <v>39</v>
      </c>
      <c r="H33" s="58" t="s">
        <v>53</v>
      </c>
      <c r="I33" s="59">
        <v>211</v>
      </c>
      <c r="J33" s="60">
        <v>209</v>
      </c>
      <c r="K33" s="61" t="s">
        <v>53</v>
      </c>
    </row>
    <row r="34" spans="1:11" s="2" customFormat="1" ht="22.5" customHeight="1">
      <c r="A34" s="19" t="s">
        <v>173</v>
      </c>
      <c r="B34" s="216" t="s">
        <v>19</v>
      </c>
      <c r="C34" s="216"/>
      <c r="D34" s="20"/>
      <c r="E34" s="21"/>
      <c r="F34" s="28" t="s">
        <v>53</v>
      </c>
      <c r="G34" s="33" t="s">
        <v>53</v>
      </c>
      <c r="H34" s="58">
        <v>15</v>
      </c>
      <c r="I34" s="59" t="s">
        <v>53</v>
      </c>
      <c r="J34" s="89" t="s">
        <v>53</v>
      </c>
      <c r="K34" s="61">
        <v>1193</v>
      </c>
    </row>
    <row r="35" spans="1:11" s="2" customFormat="1" ht="22.5" customHeight="1">
      <c r="A35" s="19"/>
      <c r="B35" s="66"/>
      <c r="C35" s="217" t="s">
        <v>82</v>
      </c>
      <c r="D35" s="217"/>
      <c r="E35" s="21"/>
      <c r="F35" s="22">
        <v>16</v>
      </c>
      <c r="G35" s="23">
        <v>17</v>
      </c>
      <c r="H35" s="58" t="s">
        <v>53</v>
      </c>
      <c r="I35" s="59">
        <v>1271</v>
      </c>
      <c r="J35" s="60">
        <v>1116</v>
      </c>
      <c r="K35" s="61" t="s">
        <v>53</v>
      </c>
    </row>
    <row r="36" spans="1:11" s="2" customFormat="1" ht="22.5" customHeight="1">
      <c r="A36" s="19"/>
      <c r="B36" s="66"/>
      <c r="C36" s="217" t="s">
        <v>83</v>
      </c>
      <c r="D36" s="217"/>
      <c r="E36" s="21"/>
      <c r="F36" s="22">
        <v>49</v>
      </c>
      <c r="G36" s="23">
        <v>49</v>
      </c>
      <c r="H36" s="58" t="s">
        <v>53</v>
      </c>
      <c r="I36" s="59">
        <v>31</v>
      </c>
      <c r="J36" s="60">
        <v>30</v>
      </c>
      <c r="K36" s="61" t="s">
        <v>53</v>
      </c>
    </row>
    <row r="37" spans="1:11" s="2" customFormat="1" ht="22.5" customHeight="1">
      <c r="A37" s="19"/>
      <c r="B37" s="216" t="s">
        <v>179</v>
      </c>
      <c r="C37" s="216"/>
      <c r="D37" s="21"/>
      <c r="E37" s="21"/>
      <c r="F37" s="22">
        <v>34</v>
      </c>
      <c r="G37" s="23">
        <v>34</v>
      </c>
      <c r="H37" s="58">
        <v>27</v>
      </c>
      <c r="I37" s="25">
        <v>302</v>
      </c>
      <c r="J37" s="147">
        <v>282</v>
      </c>
      <c r="K37" s="61">
        <v>231</v>
      </c>
    </row>
    <row r="38" spans="1:11" s="2" customFormat="1" ht="22.5" customHeight="1">
      <c r="A38" s="19"/>
      <c r="B38" s="216" t="s">
        <v>180</v>
      </c>
      <c r="C38" s="216"/>
      <c r="D38" s="21"/>
      <c r="E38" s="21"/>
      <c r="F38" s="22">
        <v>24</v>
      </c>
      <c r="G38" s="23">
        <v>22</v>
      </c>
      <c r="H38" s="58">
        <v>19</v>
      </c>
      <c r="I38" s="25">
        <v>524</v>
      </c>
      <c r="J38" s="147">
        <v>519</v>
      </c>
      <c r="K38" s="61">
        <v>472</v>
      </c>
    </row>
    <row r="39" spans="1:11" s="2" customFormat="1" ht="22.5" customHeight="1">
      <c r="A39" s="19"/>
      <c r="B39" s="216" t="s">
        <v>181</v>
      </c>
      <c r="C39" s="216"/>
      <c r="D39" s="21"/>
      <c r="E39" s="21"/>
      <c r="F39" s="22">
        <v>12</v>
      </c>
      <c r="G39" s="23">
        <v>12</v>
      </c>
      <c r="H39" s="58">
        <v>14</v>
      </c>
      <c r="I39" s="25">
        <v>1606</v>
      </c>
      <c r="J39" s="147">
        <v>1496</v>
      </c>
      <c r="K39" s="61">
        <v>1382</v>
      </c>
    </row>
    <row r="40" spans="1:11" s="2" customFormat="1" ht="22.5" customHeight="1">
      <c r="A40" s="19"/>
      <c r="B40" s="216" t="s">
        <v>182</v>
      </c>
      <c r="C40" s="216"/>
      <c r="D40" s="21"/>
      <c r="E40" s="21"/>
      <c r="F40" s="22">
        <v>33</v>
      </c>
      <c r="G40" s="23">
        <v>31</v>
      </c>
      <c r="H40" s="58">
        <v>24</v>
      </c>
      <c r="I40" s="25">
        <v>318</v>
      </c>
      <c r="J40" s="147">
        <v>334</v>
      </c>
      <c r="K40" s="61">
        <v>308</v>
      </c>
    </row>
    <row r="41" spans="1:11" s="2" customFormat="1" ht="22.5" customHeight="1">
      <c r="A41" s="19"/>
      <c r="B41" s="216" t="s">
        <v>375</v>
      </c>
      <c r="C41" s="216"/>
      <c r="D41" s="21"/>
      <c r="E41" s="21"/>
      <c r="F41" s="28" t="s">
        <v>53</v>
      </c>
      <c r="G41" s="33" t="s">
        <v>53</v>
      </c>
      <c r="H41" s="58">
        <v>10</v>
      </c>
      <c r="I41" s="59" t="s">
        <v>53</v>
      </c>
      <c r="J41" s="89" t="s">
        <v>53</v>
      </c>
      <c r="K41" s="61">
        <v>2341</v>
      </c>
    </row>
    <row r="42" spans="1:11" s="2" customFormat="1" ht="22.5" customHeight="1">
      <c r="A42" s="19"/>
      <c r="B42" s="66"/>
      <c r="C42" s="217" t="s">
        <v>89</v>
      </c>
      <c r="D42" s="217"/>
      <c r="E42" s="21"/>
      <c r="F42" s="22">
        <v>11</v>
      </c>
      <c r="G42" s="23">
        <v>10</v>
      </c>
      <c r="H42" s="58" t="s">
        <v>53</v>
      </c>
      <c r="I42" s="59">
        <v>1639</v>
      </c>
      <c r="J42" s="60">
        <v>1672</v>
      </c>
      <c r="K42" s="61" t="s">
        <v>53</v>
      </c>
    </row>
    <row r="43" spans="1:11" s="2" customFormat="1" ht="22.5" customHeight="1">
      <c r="A43" s="19"/>
      <c r="B43" s="66"/>
      <c r="C43" s="217" t="s">
        <v>90</v>
      </c>
      <c r="D43" s="217"/>
      <c r="E43" s="21"/>
      <c r="F43" s="22">
        <v>28</v>
      </c>
      <c r="G43" s="23">
        <v>28</v>
      </c>
      <c r="H43" s="58" t="s">
        <v>53</v>
      </c>
      <c r="I43" s="59">
        <v>433</v>
      </c>
      <c r="J43" s="60">
        <v>388</v>
      </c>
      <c r="K43" s="61" t="s">
        <v>53</v>
      </c>
    </row>
    <row r="44" spans="1:11" s="2" customFormat="1" ht="22.5" customHeight="1">
      <c r="A44" s="19"/>
      <c r="B44" s="66"/>
      <c r="C44" s="217" t="s">
        <v>91</v>
      </c>
      <c r="D44" s="217"/>
      <c r="E44" s="21"/>
      <c r="F44" s="22">
        <v>36</v>
      </c>
      <c r="G44" s="23">
        <v>37</v>
      </c>
      <c r="H44" s="58" t="s">
        <v>53</v>
      </c>
      <c r="I44" s="59">
        <v>255</v>
      </c>
      <c r="J44" s="60">
        <v>251</v>
      </c>
      <c r="K44" s="61" t="s">
        <v>53</v>
      </c>
    </row>
    <row r="45" spans="1:11" s="2" customFormat="1" ht="22.5" customHeight="1">
      <c r="A45" s="19"/>
      <c r="B45" s="216" t="s">
        <v>183</v>
      </c>
      <c r="C45" s="216"/>
      <c r="D45" s="21"/>
      <c r="E45" s="21"/>
      <c r="F45" s="22">
        <v>35</v>
      </c>
      <c r="G45" s="23">
        <v>33</v>
      </c>
      <c r="H45" s="58">
        <v>26</v>
      </c>
      <c r="I45" s="25">
        <v>257</v>
      </c>
      <c r="J45" s="147">
        <v>296</v>
      </c>
      <c r="K45" s="61">
        <v>246</v>
      </c>
    </row>
    <row r="46" spans="1:11" s="2" customFormat="1" ht="22.5" customHeight="1">
      <c r="A46" s="19"/>
      <c r="B46" s="216" t="s">
        <v>184</v>
      </c>
      <c r="C46" s="216"/>
      <c r="D46" s="21"/>
      <c r="E46" s="21"/>
      <c r="F46" s="22">
        <v>32</v>
      </c>
      <c r="G46" s="23">
        <v>29</v>
      </c>
      <c r="H46" s="58">
        <v>23</v>
      </c>
      <c r="I46" s="25">
        <v>319</v>
      </c>
      <c r="J46" s="147">
        <v>349</v>
      </c>
      <c r="K46" s="61">
        <v>316</v>
      </c>
    </row>
    <row r="47" spans="1:11" s="2" customFormat="1" ht="22.5" customHeight="1">
      <c r="A47" s="19"/>
      <c r="B47" s="216" t="s">
        <v>185</v>
      </c>
      <c r="C47" s="216"/>
      <c r="D47" s="21"/>
      <c r="E47" s="21"/>
      <c r="F47" s="22">
        <v>26</v>
      </c>
      <c r="G47" s="23">
        <v>27</v>
      </c>
      <c r="H47" s="58">
        <v>21</v>
      </c>
      <c r="I47" s="25">
        <v>472</v>
      </c>
      <c r="J47" s="147">
        <v>398</v>
      </c>
      <c r="K47" s="61">
        <v>406</v>
      </c>
    </row>
    <row r="48" spans="1:11" s="2" customFormat="1" ht="22.5" customHeight="1">
      <c r="A48" s="19"/>
      <c r="B48" s="216" t="s">
        <v>186</v>
      </c>
      <c r="C48" s="216"/>
      <c r="D48" s="21"/>
      <c r="E48" s="21"/>
      <c r="F48" s="22">
        <v>22</v>
      </c>
      <c r="G48" s="23">
        <v>25</v>
      </c>
      <c r="H48" s="58">
        <v>20</v>
      </c>
      <c r="I48" s="25">
        <v>531</v>
      </c>
      <c r="J48" s="147">
        <v>456</v>
      </c>
      <c r="K48" s="61">
        <v>423</v>
      </c>
    </row>
    <row r="49" spans="1:19" s="2" customFormat="1" ht="22.5" customHeight="1">
      <c r="A49" s="19"/>
      <c r="B49" s="216" t="s">
        <v>187</v>
      </c>
      <c r="C49" s="216"/>
      <c r="D49" s="20"/>
      <c r="E49" s="20"/>
      <c r="F49" s="28" t="s">
        <v>53</v>
      </c>
      <c r="G49" s="33" t="s">
        <v>53</v>
      </c>
      <c r="H49" s="58">
        <v>16</v>
      </c>
      <c r="I49" s="59" t="s">
        <v>53</v>
      </c>
      <c r="J49" s="89" t="s">
        <v>53</v>
      </c>
      <c r="K49" s="61">
        <v>1136</v>
      </c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2">
        <v>42</v>
      </c>
      <c r="G50" s="23">
        <v>42</v>
      </c>
      <c r="H50" s="58" t="s">
        <v>53</v>
      </c>
      <c r="I50" s="59">
        <v>186</v>
      </c>
      <c r="J50" s="60">
        <v>182</v>
      </c>
      <c r="K50" s="61" t="s">
        <v>53</v>
      </c>
    </row>
    <row r="51" spans="1:19" s="2" customFormat="1" ht="22.5" customHeight="1">
      <c r="A51" s="19"/>
      <c r="B51" s="66"/>
      <c r="C51" s="217" t="s">
        <v>376</v>
      </c>
      <c r="D51" s="217"/>
      <c r="E51" s="20"/>
      <c r="F51" s="22">
        <v>18</v>
      </c>
      <c r="G51" s="23">
        <v>19</v>
      </c>
      <c r="H51" s="58" t="s">
        <v>53</v>
      </c>
      <c r="I51" s="59">
        <v>981</v>
      </c>
      <c r="J51" s="60">
        <v>919</v>
      </c>
      <c r="K51" s="61" t="s">
        <v>53</v>
      </c>
    </row>
    <row r="52" spans="1:19" s="2" customFormat="1" ht="22.5" customHeight="1">
      <c r="A52" s="32" t="s">
        <v>173</v>
      </c>
      <c r="B52" s="217" t="s">
        <v>188</v>
      </c>
      <c r="C52" s="217"/>
      <c r="D52" s="20"/>
      <c r="E52" s="20"/>
      <c r="F52" s="28" t="s">
        <v>53</v>
      </c>
      <c r="G52" s="33" t="s">
        <v>53</v>
      </c>
      <c r="H52" s="58">
        <v>22</v>
      </c>
      <c r="I52" s="59" t="s">
        <v>53</v>
      </c>
      <c r="J52" s="89" t="s">
        <v>53</v>
      </c>
      <c r="K52" s="61">
        <v>380</v>
      </c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2">
        <v>39</v>
      </c>
      <c r="G53" s="23">
        <v>35</v>
      </c>
      <c r="H53" s="58" t="s">
        <v>53</v>
      </c>
      <c r="I53" s="59">
        <v>223</v>
      </c>
      <c r="J53" s="60">
        <v>281</v>
      </c>
      <c r="K53" s="61" t="s">
        <v>53</v>
      </c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2">
        <v>45</v>
      </c>
      <c r="G54" s="23">
        <v>47</v>
      </c>
      <c r="H54" s="58" t="s">
        <v>53</v>
      </c>
      <c r="I54" s="59">
        <v>90</v>
      </c>
      <c r="J54" s="60">
        <v>72</v>
      </c>
      <c r="K54" s="61" t="s">
        <v>53</v>
      </c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2">
        <v>47</v>
      </c>
      <c r="G55" s="23">
        <v>46</v>
      </c>
      <c r="H55" s="58" t="s">
        <v>53</v>
      </c>
      <c r="I55" s="59">
        <v>87</v>
      </c>
      <c r="J55" s="60">
        <v>79</v>
      </c>
      <c r="K55" s="61" t="s">
        <v>53</v>
      </c>
    </row>
    <row r="56" spans="1:19" s="2" customFormat="1" ht="22.5" customHeight="1">
      <c r="A56" s="19" t="s">
        <v>173</v>
      </c>
      <c r="B56" s="216" t="s">
        <v>189</v>
      </c>
      <c r="C56" s="216"/>
      <c r="D56" s="20"/>
      <c r="E56" s="20"/>
      <c r="F56" s="28" t="s">
        <v>53</v>
      </c>
      <c r="G56" s="33" t="s">
        <v>53</v>
      </c>
      <c r="H56" s="58">
        <v>12</v>
      </c>
      <c r="I56" s="59" t="s">
        <v>53</v>
      </c>
      <c r="J56" s="89" t="s">
        <v>53</v>
      </c>
      <c r="K56" s="61">
        <v>1722</v>
      </c>
    </row>
    <row r="57" spans="1:19" s="2" customFormat="1" ht="22.5" customHeight="1">
      <c r="A57" s="41"/>
      <c r="B57" s="42"/>
      <c r="C57" s="216" t="s">
        <v>377</v>
      </c>
      <c r="D57" s="216"/>
      <c r="E57" s="42"/>
      <c r="F57" s="22">
        <v>10</v>
      </c>
      <c r="G57" s="23">
        <v>11</v>
      </c>
      <c r="H57" s="58" t="s">
        <v>53</v>
      </c>
      <c r="I57" s="59">
        <v>1734</v>
      </c>
      <c r="J57" s="60">
        <v>1641</v>
      </c>
      <c r="K57" s="61" t="s">
        <v>53</v>
      </c>
    </row>
    <row r="58" spans="1:19" s="2" customFormat="1" ht="22.5" customHeight="1">
      <c r="A58" s="41"/>
      <c r="B58" s="42"/>
      <c r="C58" s="216" t="s">
        <v>378</v>
      </c>
      <c r="D58" s="216"/>
      <c r="E58" s="42"/>
      <c r="F58" s="22">
        <v>31</v>
      </c>
      <c r="G58" s="23">
        <v>36</v>
      </c>
      <c r="H58" s="58" t="s">
        <v>53</v>
      </c>
      <c r="I58" s="59">
        <v>320</v>
      </c>
      <c r="J58" s="60">
        <v>277</v>
      </c>
      <c r="K58" s="61" t="s">
        <v>53</v>
      </c>
      <c r="L58" s="4"/>
      <c r="M58" s="4"/>
      <c r="O58" s="4"/>
      <c r="P58" s="4"/>
      <c r="Q58" s="4"/>
      <c r="R58" s="4"/>
      <c r="S58" s="4"/>
    </row>
    <row r="59" spans="1:19" s="2" customFormat="1" ht="22.5" customHeight="1">
      <c r="A59" s="19"/>
      <c r="B59" s="216" t="s">
        <v>190</v>
      </c>
      <c r="C59" s="216"/>
      <c r="D59" s="20"/>
      <c r="E59" s="20"/>
      <c r="F59" s="22">
        <v>21</v>
      </c>
      <c r="G59" s="23">
        <v>20</v>
      </c>
      <c r="H59" s="58">
        <v>17</v>
      </c>
      <c r="I59" s="25">
        <v>890</v>
      </c>
      <c r="J59" s="147">
        <v>884</v>
      </c>
      <c r="K59" s="61">
        <v>1030</v>
      </c>
      <c r="L59" s="4"/>
      <c r="M59" s="4"/>
      <c r="O59" s="4"/>
      <c r="P59" s="4"/>
      <c r="Q59" s="4"/>
      <c r="R59" s="4"/>
      <c r="S59" s="4"/>
    </row>
    <row r="60" spans="1:19" s="2" customFormat="1" ht="22.5" customHeight="1">
      <c r="A60" s="19"/>
      <c r="B60" s="216" t="s">
        <v>191</v>
      </c>
      <c r="C60" s="216"/>
      <c r="D60" s="20"/>
      <c r="E60" s="20"/>
      <c r="F60" s="22">
        <v>30</v>
      </c>
      <c r="G60" s="23">
        <v>32</v>
      </c>
      <c r="H60" s="58">
        <v>25</v>
      </c>
      <c r="I60" s="25">
        <v>404</v>
      </c>
      <c r="J60" s="147">
        <v>299</v>
      </c>
      <c r="K60" s="61">
        <v>287</v>
      </c>
    </row>
    <row r="61" spans="1:19" s="2" customFormat="1" ht="22.5" customHeight="1">
      <c r="A61" s="19"/>
      <c r="B61" s="216" t="s">
        <v>192</v>
      </c>
      <c r="C61" s="216"/>
      <c r="D61" s="20"/>
      <c r="E61" s="20"/>
      <c r="F61" s="22">
        <v>9</v>
      </c>
      <c r="G61" s="23">
        <v>9</v>
      </c>
      <c r="H61" s="58">
        <v>13</v>
      </c>
      <c r="I61" s="25">
        <v>1868</v>
      </c>
      <c r="J61" s="147">
        <v>1774</v>
      </c>
      <c r="K61" s="61">
        <v>1683</v>
      </c>
    </row>
    <row r="62" spans="1:19" s="2" customFormat="1" ht="22.5" customHeight="1">
      <c r="A62" s="19"/>
      <c r="B62" s="216" t="s">
        <v>193</v>
      </c>
      <c r="C62" s="216"/>
      <c r="D62" s="20"/>
      <c r="E62" s="20"/>
      <c r="F62" s="22">
        <v>37</v>
      </c>
      <c r="G62" s="23">
        <v>38</v>
      </c>
      <c r="H62" s="58">
        <v>28</v>
      </c>
      <c r="I62" s="25">
        <v>246</v>
      </c>
      <c r="J62" s="147">
        <v>237</v>
      </c>
      <c r="K62" s="61">
        <v>187</v>
      </c>
    </row>
    <row r="63" spans="1:19" s="2" customFormat="1" ht="22.5" customHeight="1">
      <c r="A63" s="19"/>
      <c r="B63" s="216" t="s">
        <v>194</v>
      </c>
      <c r="C63" s="216"/>
      <c r="D63" s="20"/>
      <c r="E63" s="20"/>
      <c r="F63" s="22">
        <v>41</v>
      </c>
      <c r="G63" s="23">
        <v>43</v>
      </c>
      <c r="H63" s="58">
        <v>29</v>
      </c>
      <c r="I63" s="25">
        <v>205</v>
      </c>
      <c r="J63" s="147">
        <v>161</v>
      </c>
      <c r="K63" s="61">
        <v>154</v>
      </c>
    </row>
    <row r="64" spans="1:19" s="2" customFormat="1" ht="22.5" customHeight="1">
      <c r="A64" s="19"/>
      <c r="B64" s="216" t="s">
        <v>195</v>
      </c>
      <c r="C64" s="216"/>
      <c r="D64" s="20"/>
      <c r="E64" s="20"/>
      <c r="F64" s="22">
        <v>50</v>
      </c>
      <c r="G64" s="23">
        <v>50</v>
      </c>
      <c r="H64" s="58">
        <v>30</v>
      </c>
      <c r="I64" s="25">
        <v>18</v>
      </c>
      <c r="J64" s="147">
        <v>17</v>
      </c>
      <c r="K64" s="61">
        <v>28</v>
      </c>
    </row>
    <row r="65" spans="1:11" s="2" customFormat="1" ht="22.5" customHeight="1">
      <c r="A65" s="19"/>
      <c r="B65" s="216" t="s">
        <v>196</v>
      </c>
      <c r="C65" s="216"/>
      <c r="D65" s="20"/>
      <c r="E65" s="20"/>
      <c r="F65" s="28" t="s">
        <v>53</v>
      </c>
      <c r="G65" s="33" t="s">
        <v>53</v>
      </c>
      <c r="H65" s="58">
        <v>11</v>
      </c>
      <c r="I65" s="59" t="s">
        <v>53</v>
      </c>
      <c r="J65" s="89" t="s">
        <v>53</v>
      </c>
      <c r="K65" s="61">
        <v>1840</v>
      </c>
    </row>
    <row r="66" spans="1:11" s="2" customFormat="1" ht="22.5" customHeight="1">
      <c r="A66" s="19"/>
      <c r="B66" s="66"/>
      <c r="C66" s="217" t="s">
        <v>113</v>
      </c>
      <c r="D66" s="217"/>
      <c r="E66" s="20"/>
      <c r="F66" s="22">
        <v>13</v>
      </c>
      <c r="G66" s="23">
        <v>13</v>
      </c>
      <c r="H66" s="58" t="s">
        <v>53</v>
      </c>
      <c r="I66" s="59">
        <v>1584</v>
      </c>
      <c r="J66" s="60">
        <v>1442</v>
      </c>
      <c r="K66" s="61" t="s">
        <v>53</v>
      </c>
    </row>
    <row r="67" spans="1:11" s="2" customFormat="1" ht="22.5" customHeight="1">
      <c r="A67" s="19"/>
      <c r="B67" s="66"/>
      <c r="C67" s="217" t="s">
        <v>114</v>
      </c>
      <c r="D67" s="217"/>
      <c r="E67" s="20"/>
      <c r="F67" s="22">
        <v>26</v>
      </c>
      <c r="G67" s="23">
        <v>24</v>
      </c>
      <c r="H67" s="58" t="s">
        <v>53</v>
      </c>
      <c r="I67" s="59">
        <v>472</v>
      </c>
      <c r="J67" s="60">
        <v>468</v>
      </c>
      <c r="K67" s="61" t="s">
        <v>53</v>
      </c>
    </row>
    <row r="68" spans="1:11" s="2" customFormat="1" ht="22.5" customHeight="1" thickBot="1">
      <c r="A68" s="213" t="s">
        <v>197</v>
      </c>
      <c r="B68" s="214"/>
      <c r="C68" s="214"/>
      <c r="D68" s="214"/>
      <c r="E68" s="215"/>
      <c r="F68" s="35"/>
      <c r="G68" s="178"/>
      <c r="H68" s="179"/>
      <c r="I68" s="77">
        <v>89961</v>
      </c>
      <c r="J68" s="78">
        <v>84904</v>
      </c>
      <c r="K68" s="79">
        <v>82554</v>
      </c>
    </row>
    <row r="69" spans="1:11" s="2" customFormat="1" ht="22.5" customHeight="1" thickTop="1">
      <c r="A69" s="41" t="s">
        <v>379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s="2" customFormat="1" ht="22.5" customHeight="1">
      <c r="A70" s="41" t="s">
        <v>380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s="2" customFormat="1" ht="22.5" customHeight="1" thickBot="1">
      <c r="A71" s="44" t="s">
        <v>381</v>
      </c>
      <c r="B71" s="45"/>
      <c r="C71" s="45"/>
      <c r="D71" s="45"/>
      <c r="E71" s="45"/>
      <c r="F71" s="82"/>
      <c r="G71" s="82"/>
      <c r="H71" s="82"/>
      <c r="I71" s="82"/>
      <c r="J71" s="82"/>
      <c r="K71" s="180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zoomScale="55" zoomScaleNormal="75" workbookViewId="0">
      <selection activeCell="L25" sqref="L25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9" s="2" customFormat="1" ht="22.5" customHeight="1">
      <c r="A1" s="1" t="s">
        <v>327</v>
      </c>
      <c r="B1" s="1"/>
    </row>
    <row r="2" spans="1:19" s="2" customFormat="1" ht="22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2.5" customHeight="1">
      <c r="A3" s="201" t="s">
        <v>1</v>
      </c>
      <c r="B3" s="202"/>
      <c r="C3" s="202"/>
      <c r="D3" s="202"/>
      <c r="E3" s="202"/>
      <c r="F3" s="221" t="s">
        <v>2</v>
      </c>
      <c r="G3" s="222"/>
      <c r="H3" s="223"/>
      <c r="I3" s="211" t="s">
        <v>328</v>
      </c>
      <c r="J3" s="211"/>
      <c r="K3" s="212"/>
      <c r="L3" s="2"/>
      <c r="M3" s="2"/>
      <c r="N3" s="2"/>
      <c r="O3" s="2"/>
      <c r="P3" s="2"/>
      <c r="Q3" s="2"/>
      <c r="R3" s="2"/>
      <c r="S3" s="2"/>
    </row>
    <row r="4" spans="1:19" s="4" customFormat="1" ht="22.5" customHeight="1" thickBot="1">
      <c r="A4" s="219"/>
      <c r="B4" s="220"/>
      <c r="C4" s="220"/>
      <c r="D4" s="220"/>
      <c r="E4" s="220"/>
      <c r="F4" s="5" t="s">
        <v>329</v>
      </c>
      <c r="G4" s="6" t="s">
        <v>330</v>
      </c>
      <c r="H4" s="7" t="s">
        <v>331</v>
      </c>
      <c r="I4" s="8" t="s">
        <v>329</v>
      </c>
      <c r="J4" s="48" t="s">
        <v>47</v>
      </c>
      <c r="K4" s="10" t="s">
        <v>124</v>
      </c>
      <c r="L4" s="2"/>
      <c r="M4" s="2"/>
      <c r="N4" s="2"/>
      <c r="O4" s="2"/>
      <c r="P4" s="2"/>
      <c r="Q4" s="2"/>
      <c r="R4" s="2"/>
      <c r="S4" s="2"/>
    </row>
    <row r="5" spans="1:19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332</v>
      </c>
    </row>
    <row r="6" spans="1:19" s="2" customFormat="1" ht="22.5" customHeight="1">
      <c r="A6" s="19"/>
      <c r="B6" s="216" t="s">
        <v>8</v>
      </c>
      <c r="C6" s="216"/>
      <c r="D6" s="20"/>
      <c r="E6" s="21"/>
      <c r="F6" s="22">
        <v>35</v>
      </c>
      <c r="G6" s="23">
        <v>33</v>
      </c>
      <c r="H6" s="24">
        <v>21</v>
      </c>
      <c r="I6" s="164">
        <v>13.867126905458992</v>
      </c>
      <c r="J6" s="165">
        <v>13.587992104772091</v>
      </c>
      <c r="K6" s="166">
        <v>12.031065528346893</v>
      </c>
    </row>
    <row r="7" spans="1:19" s="2" customFormat="1" ht="22.5" customHeight="1">
      <c r="A7" s="19"/>
      <c r="B7" s="216" t="s">
        <v>127</v>
      </c>
      <c r="C7" s="216"/>
      <c r="D7" s="20"/>
      <c r="E7" s="21"/>
      <c r="F7" s="28" t="s">
        <v>53</v>
      </c>
      <c r="G7" s="33" t="s">
        <v>53</v>
      </c>
      <c r="H7" s="116">
        <v>13</v>
      </c>
      <c r="I7" s="167" t="s">
        <v>53</v>
      </c>
      <c r="J7" s="168" t="s">
        <v>53</v>
      </c>
      <c r="K7" s="169">
        <v>16.925892040256176</v>
      </c>
    </row>
    <row r="8" spans="1:19" s="2" customFormat="1" ht="22.5" customHeight="1">
      <c r="A8" s="19"/>
      <c r="B8" s="66"/>
      <c r="C8" s="217" t="s">
        <v>54</v>
      </c>
      <c r="D8" s="217"/>
      <c r="E8" s="21"/>
      <c r="F8" s="22">
        <v>14</v>
      </c>
      <c r="G8" s="23">
        <v>18</v>
      </c>
      <c r="H8" s="116" t="s">
        <v>53</v>
      </c>
      <c r="I8" s="167">
        <v>20.299359789422027</v>
      </c>
      <c r="J8" s="168">
        <v>19.354985443959244</v>
      </c>
      <c r="K8" s="169" t="s">
        <v>53</v>
      </c>
    </row>
    <row r="9" spans="1:19" s="2" customFormat="1" ht="22.5" customHeight="1">
      <c r="A9" s="19"/>
      <c r="B9" s="66"/>
      <c r="C9" s="217" t="s">
        <v>55</v>
      </c>
      <c r="D9" s="217"/>
      <c r="E9" s="21"/>
      <c r="F9" s="22">
        <v>25</v>
      </c>
      <c r="G9" s="23">
        <v>22</v>
      </c>
      <c r="H9" s="116" t="s">
        <v>53</v>
      </c>
      <c r="I9" s="167">
        <v>17.452604202313324</v>
      </c>
      <c r="J9" s="168">
        <v>17.399203409964365</v>
      </c>
      <c r="K9" s="169" t="s">
        <v>53</v>
      </c>
    </row>
    <row r="10" spans="1:19" s="2" customFormat="1" ht="22.5" customHeight="1">
      <c r="A10" s="19"/>
      <c r="B10" s="216" t="s">
        <v>128</v>
      </c>
      <c r="C10" s="216"/>
      <c r="D10" s="20"/>
      <c r="E10" s="21"/>
      <c r="F10" s="28" t="s">
        <v>53</v>
      </c>
      <c r="G10" s="33" t="s">
        <v>53</v>
      </c>
      <c r="H10" s="116">
        <v>25</v>
      </c>
      <c r="I10" s="167" t="s">
        <v>53</v>
      </c>
      <c r="J10" s="170" t="s">
        <v>53</v>
      </c>
      <c r="K10" s="169">
        <v>11.109317444710232</v>
      </c>
    </row>
    <row r="11" spans="1:19" s="2" customFormat="1" ht="22.5" customHeight="1">
      <c r="A11" s="19"/>
      <c r="B11" s="66"/>
      <c r="C11" s="217" t="s">
        <v>333</v>
      </c>
      <c r="D11" s="217"/>
      <c r="E11" s="21"/>
      <c r="F11" s="22">
        <v>46</v>
      </c>
      <c r="G11" s="23">
        <v>46</v>
      </c>
      <c r="H11" s="116" t="s">
        <v>53</v>
      </c>
      <c r="I11" s="167">
        <v>10.589795288176848</v>
      </c>
      <c r="J11" s="168">
        <v>10.386898219388877</v>
      </c>
      <c r="K11" s="169" t="s">
        <v>53</v>
      </c>
    </row>
    <row r="12" spans="1:19" s="2" customFormat="1" ht="22.5" customHeight="1">
      <c r="A12" s="19"/>
      <c r="B12" s="66"/>
      <c r="C12" s="217" t="s">
        <v>58</v>
      </c>
      <c r="D12" s="217"/>
      <c r="E12" s="21"/>
      <c r="F12" s="22">
        <v>23</v>
      </c>
      <c r="G12" s="23">
        <v>26</v>
      </c>
      <c r="H12" s="116" t="s">
        <v>53</v>
      </c>
      <c r="I12" s="167">
        <v>17.848848782429833</v>
      </c>
      <c r="J12" s="168">
        <v>16.818642350557244</v>
      </c>
      <c r="K12" s="169" t="s">
        <v>53</v>
      </c>
    </row>
    <row r="13" spans="1:19" s="2" customFormat="1" ht="22.5" customHeight="1">
      <c r="A13" s="19" t="s">
        <v>131</v>
      </c>
      <c r="B13" s="216" t="s">
        <v>132</v>
      </c>
      <c r="C13" s="218"/>
      <c r="D13" s="20"/>
      <c r="E13" s="171"/>
      <c r="F13" s="22">
        <v>16</v>
      </c>
      <c r="G13" s="23">
        <v>17</v>
      </c>
      <c r="H13" s="116">
        <v>10</v>
      </c>
      <c r="I13" s="164">
        <v>19.639097744360903</v>
      </c>
      <c r="J13" s="165">
        <v>19.609039065597269</v>
      </c>
      <c r="K13" s="169">
        <v>17.799097421655567</v>
      </c>
    </row>
    <row r="14" spans="1:19" s="2" customFormat="1" ht="22.5" customHeight="1">
      <c r="A14" s="19" t="s">
        <v>321</v>
      </c>
      <c r="B14" s="216" t="s">
        <v>334</v>
      </c>
      <c r="C14" s="218"/>
      <c r="D14" s="20"/>
      <c r="E14" s="21"/>
      <c r="F14" s="22">
        <v>3</v>
      </c>
      <c r="G14" s="23">
        <v>4</v>
      </c>
      <c r="H14" s="116">
        <v>3</v>
      </c>
      <c r="I14" s="164">
        <v>29.364020056996502</v>
      </c>
      <c r="J14" s="165">
        <v>28.197717504075886</v>
      </c>
      <c r="K14" s="169">
        <v>24.530700770323836</v>
      </c>
    </row>
    <row r="15" spans="1:19" s="2" customFormat="1" ht="22.5" customHeight="1">
      <c r="A15" s="19" t="s">
        <v>321</v>
      </c>
      <c r="B15" s="216" t="s">
        <v>335</v>
      </c>
      <c r="C15" s="216"/>
      <c r="D15" s="20"/>
      <c r="E15" s="21"/>
      <c r="F15" s="28" t="s">
        <v>53</v>
      </c>
      <c r="G15" s="33" t="s">
        <v>53</v>
      </c>
      <c r="H15" s="116">
        <v>9</v>
      </c>
      <c r="I15" s="167" t="s">
        <v>53</v>
      </c>
      <c r="J15" s="170" t="s">
        <v>53</v>
      </c>
      <c r="K15" s="169">
        <v>18.804550357948418</v>
      </c>
    </row>
    <row r="16" spans="1:19" s="2" customFormat="1" ht="22.5" customHeight="1">
      <c r="A16" s="19"/>
      <c r="B16" s="66"/>
      <c r="C16" s="217" t="s">
        <v>63</v>
      </c>
      <c r="D16" s="217"/>
      <c r="E16" s="21"/>
      <c r="F16" s="22">
        <v>10</v>
      </c>
      <c r="G16" s="23">
        <v>10</v>
      </c>
      <c r="H16" s="116" t="s">
        <v>53</v>
      </c>
      <c r="I16" s="167">
        <v>21.802575107296139</v>
      </c>
      <c r="J16" s="168">
        <v>21.212208965597128</v>
      </c>
      <c r="K16" s="169" t="s">
        <v>53</v>
      </c>
    </row>
    <row r="17" spans="1:11" s="2" customFormat="1" ht="22.5" customHeight="1">
      <c r="A17" s="19"/>
      <c r="B17" s="66"/>
      <c r="C17" s="217" t="s">
        <v>64</v>
      </c>
      <c r="D17" s="217"/>
      <c r="E17" s="21"/>
      <c r="F17" s="22">
        <v>20</v>
      </c>
      <c r="G17" s="23">
        <v>23</v>
      </c>
      <c r="H17" s="116" t="s">
        <v>53</v>
      </c>
      <c r="I17" s="167">
        <v>18.897637795275589</v>
      </c>
      <c r="J17" s="168">
        <v>17.35952489721334</v>
      </c>
      <c r="K17" s="169" t="s">
        <v>53</v>
      </c>
    </row>
    <row r="18" spans="1:11" s="2" customFormat="1" ht="22.5" customHeight="1">
      <c r="A18" s="19"/>
      <c r="B18" s="66"/>
      <c r="C18" s="217" t="s">
        <v>65</v>
      </c>
      <c r="D18" s="217"/>
      <c r="E18" s="21"/>
      <c r="F18" s="22">
        <v>34</v>
      </c>
      <c r="G18" s="23">
        <v>35</v>
      </c>
      <c r="H18" s="116" t="s">
        <v>53</v>
      </c>
      <c r="I18" s="167">
        <v>14.076731990063482</v>
      </c>
      <c r="J18" s="168">
        <v>13.064470320931553</v>
      </c>
      <c r="K18" s="169" t="s">
        <v>53</v>
      </c>
    </row>
    <row r="19" spans="1:11" s="2" customFormat="1" ht="22.5" customHeight="1">
      <c r="A19" s="19"/>
      <c r="B19" s="66"/>
      <c r="C19" s="217" t="s">
        <v>66</v>
      </c>
      <c r="D19" s="217"/>
      <c r="E19" s="21"/>
      <c r="F19" s="22">
        <v>41</v>
      </c>
      <c r="G19" s="23">
        <v>41</v>
      </c>
      <c r="H19" s="116" t="s">
        <v>53</v>
      </c>
      <c r="I19" s="167">
        <v>11.901129081476961</v>
      </c>
      <c r="J19" s="168">
        <v>11.631466176920723</v>
      </c>
      <c r="K19" s="169" t="s">
        <v>53</v>
      </c>
    </row>
    <row r="20" spans="1:11" s="2" customFormat="1" ht="22.5" customHeight="1">
      <c r="A20" s="19"/>
      <c r="B20" s="66"/>
      <c r="C20" s="217" t="s">
        <v>67</v>
      </c>
      <c r="D20" s="217"/>
      <c r="E20" s="21"/>
      <c r="F20" s="22">
        <v>19</v>
      </c>
      <c r="G20" s="23">
        <v>16</v>
      </c>
      <c r="H20" s="116" t="s">
        <v>53</v>
      </c>
      <c r="I20" s="167">
        <v>18.937401367701209</v>
      </c>
      <c r="J20" s="168">
        <v>19.950806231210713</v>
      </c>
      <c r="K20" s="169" t="s">
        <v>53</v>
      </c>
    </row>
    <row r="21" spans="1:11" s="2" customFormat="1" ht="22.5" customHeight="1">
      <c r="A21" s="19" t="s">
        <v>321</v>
      </c>
      <c r="B21" s="216" t="s">
        <v>336</v>
      </c>
      <c r="C21" s="216"/>
      <c r="D21" s="21"/>
      <c r="E21" s="21"/>
      <c r="F21" s="28" t="s">
        <v>53</v>
      </c>
      <c r="G21" s="33" t="s">
        <v>53</v>
      </c>
      <c r="H21" s="116">
        <v>2</v>
      </c>
      <c r="I21" s="167" t="s">
        <v>53</v>
      </c>
      <c r="J21" s="170" t="s">
        <v>53</v>
      </c>
      <c r="K21" s="169">
        <v>26.499386172410695</v>
      </c>
    </row>
    <row r="22" spans="1:11" s="2" customFormat="1" ht="22.5" customHeight="1">
      <c r="A22" s="41" t="s">
        <v>337</v>
      </c>
      <c r="B22" s="42"/>
      <c r="C22" s="217" t="s">
        <v>338</v>
      </c>
      <c r="D22" s="217"/>
      <c r="E22" s="21"/>
      <c r="F22" s="22">
        <v>2</v>
      </c>
      <c r="G22" s="23">
        <v>2</v>
      </c>
      <c r="H22" s="116" t="s">
        <v>53</v>
      </c>
      <c r="I22" s="167">
        <v>29.669215885008754</v>
      </c>
      <c r="J22" s="168">
        <v>30.050292068847032</v>
      </c>
      <c r="K22" s="169" t="s">
        <v>53</v>
      </c>
    </row>
    <row r="23" spans="1:11" s="2" customFormat="1" ht="22.5" customHeight="1">
      <c r="A23" s="41" t="s">
        <v>337</v>
      </c>
      <c r="B23" s="42"/>
      <c r="C23" s="217" t="s">
        <v>71</v>
      </c>
      <c r="D23" s="217"/>
      <c r="E23" s="21"/>
      <c r="F23" s="22">
        <v>32</v>
      </c>
      <c r="G23" s="23">
        <v>32</v>
      </c>
      <c r="H23" s="116" t="s">
        <v>53</v>
      </c>
      <c r="I23" s="167">
        <v>14.661274014155714</v>
      </c>
      <c r="J23" s="168">
        <v>14.418125643666324</v>
      </c>
      <c r="K23" s="169" t="s">
        <v>53</v>
      </c>
    </row>
    <row r="24" spans="1:11" s="2" customFormat="1" ht="22.5" customHeight="1">
      <c r="A24" s="19" t="s">
        <v>321</v>
      </c>
      <c r="B24" s="216" t="s">
        <v>339</v>
      </c>
      <c r="C24" s="216"/>
      <c r="D24" s="20"/>
      <c r="E24" s="21"/>
      <c r="F24" s="28" t="s">
        <v>53</v>
      </c>
      <c r="G24" s="33" t="s">
        <v>53</v>
      </c>
      <c r="H24" s="116">
        <v>24</v>
      </c>
      <c r="I24" s="167" t="s">
        <v>53</v>
      </c>
      <c r="J24" s="170" t="s">
        <v>53</v>
      </c>
      <c r="K24" s="169">
        <v>11.455277241297969</v>
      </c>
    </row>
    <row r="25" spans="1:11" s="2" customFormat="1" ht="22.5" customHeight="1">
      <c r="A25" s="19"/>
      <c r="B25" s="66"/>
      <c r="C25" s="217" t="s">
        <v>73</v>
      </c>
      <c r="D25" s="217"/>
      <c r="E25" s="21"/>
      <c r="F25" s="22">
        <v>36</v>
      </c>
      <c r="G25" s="23">
        <v>34</v>
      </c>
      <c r="H25" s="116" t="s">
        <v>53</v>
      </c>
      <c r="I25" s="167">
        <v>13.295409445693876</v>
      </c>
      <c r="J25" s="168">
        <v>13.439979020520553</v>
      </c>
      <c r="K25" s="169" t="s">
        <v>53</v>
      </c>
    </row>
    <row r="26" spans="1:11" s="2" customFormat="1" ht="22.5" customHeight="1">
      <c r="A26" s="19"/>
      <c r="B26" s="66"/>
      <c r="C26" s="217" t="s">
        <v>74</v>
      </c>
      <c r="D26" s="217"/>
      <c r="E26" s="21"/>
      <c r="F26" s="22">
        <v>44</v>
      </c>
      <c r="G26" s="23">
        <v>43</v>
      </c>
      <c r="H26" s="116" t="s">
        <v>53</v>
      </c>
      <c r="I26" s="167">
        <v>11.694843361813003</v>
      </c>
      <c r="J26" s="168">
        <v>11.332672776814466</v>
      </c>
      <c r="K26" s="169" t="s">
        <v>53</v>
      </c>
    </row>
    <row r="27" spans="1:11" s="2" customFormat="1" ht="22.5" customHeight="1">
      <c r="A27" s="19"/>
      <c r="B27" s="66"/>
      <c r="C27" s="217" t="s">
        <v>75</v>
      </c>
      <c r="D27" s="217"/>
      <c r="E27" s="21"/>
      <c r="F27" s="22">
        <v>27</v>
      </c>
      <c r="G27" s="23">
        <v>27</v>
      </c>
      <c r="H27" s="116" t="s">
        <v>53</v>
      </c>
      <c r="I27" s="167">
        <v>16.485998193315265</v>
      </c>
      <c r="J27" s="168">
        <v>16.208759627543394</v>
      </c>
      <c r="K27" s="169" t="s">
        <v>53</v>
      </c>
    </row>
    <row r="28" spans="1:11" s="2" customFormat="1" ht="22.5" customHeight="1">
      <c r="A28" s="19"/>
      <c r="B28" s="66"/>
      <c r="C28" s="217" t="s">
        <v>76</v>
      </c>
      <c r="D28" s="217"/>
      <c r="E28" s="21"/>
      <c r="F28" s="22">
        <v>40</v>
      </c>
      <c r="G28" s="23">
        <v>45</v>
      </c>
      <c r="H28" s="116" t="s">
        <v>53</v>
      </c>
      <c r="I28" s="167">
        <v>11.95759368836292</v>
      </c>
      <c r="J28" s="168">
        <v>11.032601958596752</v>
      </c>
      <c r="K28" s="169" t="s">
        <v>53</v>
      </c>
    </row>
    <row r="29" spans="1:11" s="2" customFormat="1" ht="22.5" customHeight="1">
      <c r="A29" s="19"/>
      <c r="B29" s="66"/>
      <c r="C29" s="217" t="s">
        <v>77</v>
      </c>
      <c r="D29" s="217"/>
      <c r="E29" s="21"/>
      <c r="F29" s="22">
        <v>48</v>
      </c>
      <c r="G29" s="23">
        <v>48</v>
      </c>
      <c r="H29" s="116" t="s">
        <v>53</v>
      </c>
      <c r="I29" s="167">
        <v>9.0969392589784892</v>
      </c>
      <c r="J29" s="168">
        <v>9.0367146101438305</v>
      </c>
      <c r="K29" s="169" t="s">
        <v>53</v>
      </c>
    </row>
    <row r="30" spans="1:11" s="2" customFormat="1" ht="22.5" customHeight="1">
      <c r="A30" s="19"/>
      <c r="B30" s="216" t="s">
        <v>340</v>
      </c>
      <c r="C30" s="216"/>
      <c r="D30" s="20"/>
      <c r="E30" s="21"/>
      <c r="F30" s="22">
        <v>50</v>
      </c>
      <c r="G30" s="23">
        <v>50</v>
      </c>
      <c r="H30" s="116">
        <v>30</v>
      </c>
      <c r="I30" s="164">
        <v>6.644182805905043</v>
      </c>
      <c r="J30" s="165">
        <v>6.9234865968400499</v>
      </c>
      <c r="K30" s="169">
        <v>7.1857217766211567</v>
      </c>
    </row>
    <row r="31" spans="1:11" s="2" customFormat="1" ht="22.5" customHeight="1">
      <c r="A31" s="19"/>
      <c r="B31" s="216" t="s">
        <v>341</v>
      </c>
      <c r="C31" s="218"/>
      <c r="D31" s="20"/>
      <c r="E31" s="21"/>
      <c r="F31" s="28" t="s">
        <v>53</v>
      </c>
      <c r="G31" s="33" t="s">
        <v>53</v>
      </c>
      <c r="H31" s="116">
        <v>15</v>
      </c>
      <c r="I31" s="167" t="s">
        <v>53</v>
      </c>
      <c r="J31" s="170" t="s">
        <v>53</v>
      </c>
      <c r="K31" s="169">
        <v>16.423357664233578</v>
      </c>
    </row>
    <row r="32" spans="1:11" s="2" customFormat="1" ht="22.5" customHeight="1">
      <c r="A32" s="19"/>
      <c r="B32" s="66"/>
      <c r="C32" s="217" t="s">
        <v>80</v>
      </c>
      <c r="D32" s="217"/>
      <c r="E32" s="21"/>
      <c r="F32" s="22">
        <v>22</v>
      </c>
      <c r="G32" s="23">
        <v>25</v>
      </c>
      <c r="H32" s="116" t="s">
        <v>53</v>
      </c>
      <c r="I32" s="167">
        <v>17.956656346749224</v>
      </c>
      <c r="J32" s="168">
        <v>16.899987388069114</v>
      </c>
      <c r="K32" s="169" t="s">
        <v>53</v>
      </c>
    </row>
    <row r="33" spans="1:11" s="2" customFormat="1" ht="22.5" customHeight="1">
      <c r="A33" s="19"/>
      <c r="B33" s="66"/>
      <c r="C33" s="217" t="s">
        <v>81</v>
      </c>
      <c r="D33" s="217"/>
      <c r="E33" s="21"/>
      <c r="F33" s="22">
        <v>13</v>
      </c>
      <c r="G33" s="23">
        <v>13</v>
      </c>
      <c r="H33" s="116" t="s">
        <v>53</v>
      </c>
      <c r="I33" s="167">
        <v>20.39775624681285</v>
      </c>
      <c r="J33" s="168">
        <v>20.402755696873346</v>
      </c>
      <c r="K33" s="169" t="s">
        <v>53</v>
      </c>
    </row>
    <row r="34" spans="1:11" s="2" customFormat="1" ht="22.5" customHeight="1">
      <c r="A34" s="19" t="s">
        <v>321</v>
      </c>
      <c r="B34" s="216" t="s">
        <v>19</v>
      </c>
      <c r="C34" s="218"/>
      <c r="D34" s="20"/>
      <c r="E34" s="21"/>
      <c r="F34" s="28" t="s">
        <v>53</v>
      </c>
      <c r="G34" s="33" t="s">
        <v>53</v>
      </c>
      <c r="H34" s="116">
        <v>19</v>
      </c>
      <c r="I34" s="167" t="s">
        <v>53</v>
      </c>
      <c r="J34" s="170" t="s">
        <v>53</v>
      </c>
      <c r="K34" s="169">
        <v>14.009064688916357</v>
      </c>
    </row>
    <row r="35" spans="1:11" s="2" customFormat="1" ht="22.5" customHeight="1">
      <c r="A35" s="19"/>
      <c r="B35" s="66"/>
      <c r="C35" s="217" t="s">
        <v>82</v>
      </c>
      <c r="D35" s="217"/>
      <c r="E35" s="21"/>
      <c r="F35" s="22">
        <v>30</v>
      </c>
      <c r="G35" s="23">
        <v>30</v>
      </c>
      <c r="H35" s="116" t="s">
        <v>53</v>
      </c>
      <c r="I35" s="167">
        <v>15.353838459614904</v>
      </c>
      <c r="J35" s="168">
        <v>15.386982612709648</v>
      </c>
      <c r="K35" s="169" t="s">
        <v>53</v>
      </c>
    </row>
    <row r="36" spans="1:11" s="2" customFormat="1" ht="22.5" customHeight="1">
      <c r="A36" s="19"/>
      <c r="B36" s="66"/>
      <c r="C36" s="217" t="s">
        <v>83</v>
      </c>
      <c r="D36" s="217"/>
      <c r="E36" s="21"/>
      <c r="F36" s="22">
        <v>21</v>
      </c>
      <c r="G36" s="23">
        <v>11</v>
      </c>
      <c r="H36" s="116" t="s">
        <v>53</v>
      </c>
      <c r="I36" s="167">
        <v>18.612521150592215</v>
      </c>
      <c r="J36" s="168">
        <v>21.052631578947366</v>
      </c>
      <c r="K36" s="169" t="s">
        <v>53</v>
      </c>
    </row>
    <row r="37" spans="1:11" s="2" customFormat="1" ht="22.5" customHeight="1">
      <c r="A37" s="19"/>
      <c r="B37" s="216" t="s">
        <v>342</v>
      </c>
      <c r="C37" s="216"/>
      <c r="D37" s="21"/>
      <c r="E37" s="21"/>
      <c r="F37" s="22">
        <v>28</v>
      </c>
      <c r="G37" s="23">
        <v>29</v>
      </c>
      <c r="H37" s="116">
        <v>18</v>
      </c>
      <c r="I37" s="164">
        <v>16.443464994066794</v>
      </c>
      <c r="J37" s="165">
        <v>15.760580839383742</v>
      </c>
      <c r="K37" s="169">
        <v>14.988897113249445</v>
      </c>
    </row>
    <row r="38" spans="1:11" s="2" customFormat="1" ht="22.5" customHeight="1">
      <c r="A38" s="19"/>
      <c r="B38" s="216" t="s">
        <v>343</v>
      </c>
      <c r="C38" s="216"/>
      <c r="D38" s="21"/>
      <c r="E38" s="21"/>
      <c r="F38" s="22">
        <v>1</v>
      </c>
      <c r="G38" s="23">
        <v>1</v>
      </c>
      <c r="H38" s="116">
        <v>1</v>
      </c>
      <c r="I38" s="164">
        <v>30.114629881484358</v>
      </c>
      <c r="J38" s="165">
        <v>30.408163265306122</v>
      </c>
      <c r="K38" s="169">
        <v>30.128489144882586</v>
      </c>
    </row>
    <row r="39" spans="1:11" s="2" customFormat="1" ht="22.5" customHeight="1">
      <c r="A39" s="19"/>
      <c r="B39" s="216" t="s">
        <v>344</v>
      </c>
      <c r="C39" s="216"/>
      <c r="D39" s="21"/>
      <c r="E39" s="21"/>
      <c r="F39" s="22">
        <v>5</v>
      </c>
      <c r="G39" s="23">
        <v>6</v>
      </c>
      <c r="H39" s="116">
        <v>6</v>
      </c>
      <c r="I39" s="164">
        <v>26.077172546164537</v>
      </c>
      <c r="J39" s="165">
        <v>25.176708179064288</v>
      </c>
      <c r="K39" s="169">
        <v>22.506710716498038</v>
      </c>
    </row>
    <row r="40" spans="1:11" s="2" customFormat="1" ht="22.5" customHeight="1">
      <c r="A40" s="19"/>
      <c r="B40" s="216" t="s">
        <v>345</v>
      </c>
      <c r="C40" s="216"/>
      <c r="D40" s="21"/>
      <c r="E40" s="21"/>
      <c r="F40" s="22">
        <v>38</v>
      </c>
      <c r="G40" s="23">
        <v>36</v>
      </c>
      <c r="H40" s="116">
        <v>23</v>
      </c>
      <c r="I40" s="164">
        <v>12.459175033264788</v>
      </c>
      <c r="J40" s="165">
        <v>12.900847769996313</v>
      </c>
      <c r="K40" s="169">
        <v>11.885399724759164</v>
      </c>
    </row>
    <row r="41" spans="1:11" s="2" customFormat="1" ht="22.5" customHeight="1">
      <c r="A41" s="19"/>
      <c r="B41" s="216" t="s">
        <v>346</v>
      </c>
      <c r="C41" s="216"/>
      <c r="D41" s="21"/>
      <c r="E41" s="21"/>
      <c r="F41" s="28" t="s">
        <v>53</v>
      </c>
      <c r="G41" s="33" t="s">
        <v>53</v>
      </c>
      <c r="H41" s="116">
        <v>12</v>
      </c>
      <c r="I41" s="167" t="s">
        <v>53</v>
      </c>
      <c r="J41" s="170" t="s">
        <v>53</v>
      </c>
      <c r="K41" s="169">
        <v>16.936077702584242</v>
      </c>
    </row>
    <row r="42" spans="1:11" s="2" customFormat="1" ht="22.5" customHeight="1">
      <c r="A42" s="19"/>
      <c r="B42" s="66"/>
      <c r="C42" s="217" t="s">
        <v>89</v>
      </c>
      <c r="D42" s="217"/>
      <c r="E42" s="21"/>
      <c r="F42" s="22">
        <v>11</v>
      </c>
      <c r="G42" s="23">
        <v>14</v>
      </c>
      <c r="H42" s="116" t="s">
        <v>53</v>
      </c>
      <c r="I42" s="167">
        <v>21.333691131088152</v>
      </c>
      <c r="J42" s="168">
        <v>20.283706747978258</v>
      </c>
      <c r="K42" s="169" t="s">
        <v>53</v>
      </c>
    </row>
    <row r="43" spans="1:11" s="2" customFormat="1" ht="22.5" customHeight="1">
      <c r="A43" s="19"/>
      <c r="B43" s="66"/>
      <c r="C43" s="217" t="s">
        <v>90</v>
      </c>
      <c r="D43" s="217"/>
      <c r="E43" s="21"/>
      <c r="F43" s="22">
        <v>39</v>
      </c>
      <c r="G43" s="23">
        <v>42</v>
      </c>
      <c r="H43" s="116" t="s">
        <v>53</v>
      </c>
      <c r="I43" s="167">
        <v>12.163154031666142</v>
      </c>
      <c r="J43" s="168">
        <v>11.624152405553762</v>
      </c>
      <c r="K43" s="169" t="s">
        <v>53</v>
      </c>
    </row>
    <row r="44" spans="1:11" s="2" customFormat="1" ht="22.5" customHeight="1">
      <c r="A44" s="19"/>
      <c r="B44" s="66"/>
      <c r="C44" s="217" t="s">
        <v>91</v>
      </c>
      <c r="D44" s="217"/>
      <c r="E44" s="21"/>
      <c r="F44" s="22">
        <v>9</v>
      </c>
      <c r="G44" s="23">
        <v>8</v>
      </c>
      <c r="H44" s="116" t="s">
        <v>53</v>
      </c>
      <c r="I44" s="167">
        <v>24.225575853852263</v>
      </c>
      <c r="J44" s="168">
        <v>24.198552223371252</v>
      </c>
      <c r="K44" s="169" t="s">
        <v>53</v>
      </c>
    </row>
    <row r="45" spans="1:11" s="2" customFormat="1" ht="22.5" customHeight="1">
      <c r="A45" s="19"/>
      <c r="B45" s="216" t="s">
        <v>347</v>
      </c>
      <c r="C45" s="216"/>
      <c r="D45" s="21"/>
      <c r="E45" s="21"/>
      <c r="F45" s="22">
        <v>45</v>
      </c>
      <c r="G45" s="23">
        <v>47</v>
      </c>
      <c r="H45" s="116">
        <v>29</v>
      </c>
      <c r="I45" s="164">
        <v>10.736721873215306</v>
      </c>
      <c r="J45" s="165">
        <v>10.175438596491228</v>
      </c>
      <c r="K45" s="169">
        <v>9.3267966040894414</v>
      </c>
    </row>
    <row r="46" spans="1:11" s="2" customFormat="1" ht="22.5" customHeight="1">
      <c r="A46" s="19"/>
      <c r="B46" s="216" t="s">
        <v>348</v>
      </c>
      <c r="C46" s="216"/>
      <c r="D46" s="21"/>
      <c r="E46" s="21"/>
      <c r="F46" s="22">
        <v>42</v>
      </c>
      <c r="G46" s="23">
        <v>40</v>
      </c>
      <c r="H46" s="116">
        <v>27</v>
      </c>
      <c r="I46" s="164">
        <v>11.888111888111888</v>
      </c>
      <c r="J46" s="165">
        <v>11.706376532158105</v>
      </c>
      <c r="K46" s="169">
        <v>10.828370330265294</v>
      </c>
    </row>
    <row r="47" spans="1:11" s="2" customFormat="1" ht="22.5" customHeight="1">
      <c r="A47" s="19"/>
      <c r="B47" s="216" t="s">
        <v>349</v>
      </c>
      <c r="C47" s="216"/>
      <c r="D47" s="21"/>
      <c r="E47" s="21"/>
      <c r="F47" s="22">
        <v>26</v>
      </c>
      <c r="G47" s="23">
        <v>24</v>
      </c>
      <c r="H47" s="116">
        <v>16</v>
      </c>
      <c r="I47" s="164">
        <v>17.243683999465311</v>
      </c>
      <c r="J47" s="165">
        <v>17.295383358300423</v>
      </c>
      <c r="K47" s="169">
        <v>15.956688987035189</v>
      </c>
    </row>
    <row r="48" spans="1:11" s="2" customFormat="1" ht="22.5" customHeight="1">
      <c r="A48" s="19"/>
      <c r="B48" s="216" t="s">
        <v>350</v>
      </c>
      <c r="C48" s="216"/>
      <c r="D48" s="21"/>
      <c r="E48" s="21"/>
      <c r="F48" s="22">
        <v>31</v>
      </c>
      <c r="G48" s="23">
        <v>37</v>
      </c>
      <c r="H48" s="116">
        <v>22</v>
      </c>
      <c r="I48" s="164">
        <v>15.068634534007638</v>
      </c>
      <c r="J48" s="165">
        <v>12.761506276150627</v>
      </c>
      <c r="K48" s="169">
        <v>11.931064958020325</v>
      </c>
    </row>
    <row r="49" spans="1:19" s="2" customFormat="1" ht="22.5" customHeight="1">
      <c r="A49" s="19"/>
      <c r="B49" s="216" t="s">
        <v>351</v>
      </c>
      <c r="C49" s="216"/>
      <c r="D49" s="20"/>
      <c r="E49" s="20"/>
      <c r="F49" s="28" t="s">
        <v>53</v>
      </c>
      <c r="G49" s="33" t="s">
        <v>53</v>
      </c>
      <c r="H49" s="116">
        <v>17</v>
      </c>
      <c r="I49" s="167" t="s">
        <v>53</v>
      </c>
      <c r="J49" s="170" t="s">
        <v>53</v>
      </c>
      <c r="K49" s="169">
        <v>15.507718453476844</v>
      </c>
    </row>
    <row r="50" spans="1:19" s="2" customFormat="1" ht="22.5" customHeight="1">
      <c r="A50" s="19"/>
      <c r="B50" s="66"/>
      <c r="C50" s="217" t="s">
        <v>97</v>
      </c>
      <c r="D50" s="217"/>
      <c r="E50" s="20"/>
      <c r="F50" s="22">
        <v>49</v>
      </c>
      <c r="G50" s="23">
        <v>49</v>
      </c>
      <c r="H50" s="116" t="s">
        <v>53</v>
      </c>
      <c r="I50" s="167">
        <v>8.8387686680889974</v>
      </c>
      <c r="J50" s="168">
        <v>8.4524358383279559</v>
      </c>
      <c r="K50" s="169" t="s">
        <v>53</v>
      </c>
    </row>
    <row r="51" spans="1:19" s="2" customFormat="1" ht="22.5" customHeight="1">
      <c r="A51" s="19"/>
      <c r="B51" s="66"/>
      <c r="C51" s="217" t="s">
        <v>352</v>
      </c>
      <c r="D51" s="217"/>
      <c r="E51" s="20"/>
      <c r="F51" s="22">
        <v>8</v>
      </c>
      <c r="G51" s="23">
        <v>9</v>
      </c>
      <c r="H51" s="116" t="s">
        <v>53</v>
      </c>
      <c r="I51" s="167">
        <v>24.627508927471986</v>
      </c>
      <c r="J51" s="168">
        <v>23.270130509726666</v>
      </c>
      <c r="K51" s="169" t="s">
        <v>53</v>
      </c>
    </row>
    <row r="52" spans="1:19" s="2" customFormat="1" ht="22.5" customHeight="1">
      <c r="A52" s="32" t="s">
        <v>321</v>
      </c>
      <c r="B52" s="217" t="s">
        <v>353</v>
      </c>
      <c r="C52" s="217"/>
      <c r="D52" s="20"/>
      <c r="E52" s="20"/>
      <c r="F52" s="28" t="s">
        <v>53</v>
      </c>
      <c r="G52" s="33" t="s">
        <v>53</v>
      </c>
      <c r="H52" s="116">
        <v>28</v>
      </c>
      <c r="I52" s="167" t="s">
        <v>53</v>
      </c>
      <c r="J52" s="170" t="s">
        <v>53</v>
      </c>
      <c r="K52" s="169">
        <v>10.493552690084483</v>
      </c>
    </row>
    <row r="53" spans="1:19" s="2" customFormat="1" ht="22.5" customHeight="1">
      <c r="A53" s="32"/>
      <c r="B53" s="20"/>
      <c r="C53" s="217" t="s">
        <v>100</v>
      </c>
      <c r="D53" s="217"/>
      <c r="E53" s="20"/>
      <c r="F53" s="22">
        <v>47</v>
      </c>
      <c r="G53" s="23">
        <v>38</v>
      </c>
      <c r="H53" s="116" t="s">
        <v>53</v>
      </c>
      <c r="I53" s="167">
        <v>10.280915146249637</v>
      </c>
      <c r="J53" s="168">
        <v>12.340301974448316</v>
      </c>
      <c r="K53" s="169" t="s">
        <v>53</v>
      </c>
    </row>
    <row r="54" spans="1:19" s="2" customFormat="1" ht="22.5" customHeight="1">
      <c r="A54" s="32"/>
      <c r="B54" s="20"/>
      <c r="C54" s="217" t="s">
        <v>101</v>
      </c>
      <c r="D54" s="217"/>
      <c r="E54" s="20"/>
      <c r="F54" s="22">
        <v>37</v>
      </c>
      <c r="G54" s="23">
        <v>39</v>
      </c>
      <c r="H54" s="116" t="s">
        <v>53</v>
      </c>
      <c r="I54" s="167">
        <v>12.8</v>
      </c>
      <c r="J54" s="168">
        <v>11.793411956079707</v>
      </c>
      <c r="K54" s="169" t="s">
        <v>53</v>
      </c>
    </row>
    <row r="55" spans="1:19" s="2" customFormat="1" ht="22.5" customHeight="1">
      <c r="A55" s="32"/>
      <c r="B55" s="20"/>
      <c r="C55" s="217" t="s">
        <v>102</v>
      </c>
      <c r="D55" s="217"/>
      <c r="E55" s="20"/>
      <c r="F55" s="22">
        <v>29</v>
      </c>
      <c r="G55" s="23">
        <v>28</v>
      </c>
      <c r="H55" s="116" t="s">
        <v>53</v>
      </c>
      <c r="I55" s="167">
        <v>16.045304388862672</v>
      </c>
      <c r="J55" s="168">
        <v>15.972894482090997</v>
      </c>
      <c r="K55" s="169" t="s">
        <v>53</v>
      </c>
    </row>
    <row r="56" spans="1:19" s="2" customFormat="1" ht="22.5" customHeight="1">
      <c r="A56" s="19" t="s">
        <v>321</v>
      </c>
      <c r="B56" s="216" t="s">
        <v>354</v>
      </c>
      <c r="C56" s="216"/>
      <c r="D56" s="20"/>
      <c r="E56" s="20"/>
      <c r="F56" s="28" t="s">
        <v>53</v>
      </c>
      <c r="G56" s="33" t="s">
        <v>53</v>
      </c>
      <c r="H56" s="116">
        <v>20</v>
      </c>
      <c r="I56" s="167" t="s">
        <v>53</v>
      </c>
      <c r="J56" s="170" t="s">
        <v>53</v>
      </c>
      <c r="K56" s="169">
        <v>12.762859223093066</v>
      </c>
    </row>
    <row r="57" spans="1:19" s="2" customFormat="1" ht="22.5" customHeight="1">
      <c r="A57" s="41"/>
      <c r="B57" s="42"/>
      <c r="C57" s="216" t="s">
        <v>355</v>
      </c>
      <c r="D57" s="216"/>
      <c r="E57" s="42"/>
      <c r="F57" s="22">
        <v>33</v>
      </c>
      <c r="G57" s="23">
        <v>31</v>
      </c>
      <c r="H57" s="116" t="s">
        <v>53</v>
      </c>
      <c r="I57" s="167">
        <v>14.455997971088003</v>
      </c>
      <c r="J57" s="168">
        <v>14.841923350615025</v>
      </c>
      <c r="K57" s="169" t="s">
        <v>53</v>
      </c>
    </row>
    <row r="58" spans="1:19" s="2" customFormat="1" ht="22.5" customHeight="1">
      <c r="A58" s="41"/>
      <c r="B58" s="42"/>
      <c r="C58" s="216" t="s">
        <v>356</v>
      </c>
      <c r="D58" s="216"/>
      <c r="E58" s="42"/>
      <c r="F58" s="22">
        <v>17</v>
      </c>
      <c r="G58" s="23">
        <v>15</v>
      </c>
      <c r="H58" s="116" t="s">
        <v>53</v>
      </c>
      <c r="I58" s="167">
        <v>19.173412867490413</v>
      </c>
      <c r="J58" s="168">
        <v>20.022246941045605</v>
      </c>
      <c r="K58" s="169" t="s">
        <v>53</v>
      </c>
      <c r="L58" s="4"/>
      <c r="M58" s="4"/>
      <c r="O58" s="4"/>
      <c r="P58" s="4"/>
      <c r="Q58" s="4"/>
      <c r="R58" s="4"/>
      <c r="S58" s="4"/>
    </row>
    <row r="59" spans="1:19" s="2" customFormat="1" ht="22.5" customHeight="1">
      <c r="A59" s="19"/>
      <c r="B59" s="216" t="s">
        <v>357</v>
      </c>
      <c r="C59" s="216"/>
      <c r="D59" s="20"/>
      <c r="E59" s="20"/>
      <c r="F59" s="22">
        <v>43</v>
      </c>
      <c r="G59" s="23">
        <v>44</v>
      </c>
      <c r="H59" s="116">
        <v>26</v>
      </c>
      <c r="I59" s="164">
        <v>11.787149962526403</v>
      </c>
      <c r="J59" s="165">
        <v>11.248136603875864</v>
      </c>
      <c r="K59" s="169">
        <v>11.019469983775013</v>
      </c>
      <c r="L59" s="4"/>
      <c r="M59" s="4"/>
      <c r="O59" s="4"/>
      <c r="P59" s="4"/>
      <c r="Q59" s="4"/>
      <c r="R59" s="4"/>
      <c r="S59" s="4"/>
    </row>
    <row r="60" spans="1:19" s="2" customFormat="1" ht="22.5" customHeight="1">
      <c r="A60" s="19"/>
      <c r="B60" s="216" t="s">
        <v>358</v>
      </c>
      <c r="C60" s="216"/>
      <c r="D60" s="20"/>
      <c r="E60" s="20"/>
      <c r="F60" s="22">
        <v>15</v>
      </c>
      <c r="G60" s="23">
        <v>19</v>
      </c>
      <c r="H60" s="116">
        <v>8</v>
      </c>
      <c r="I60" s="164">
        <v>19.766242695084223</v>
      </c>
      <c r="J60" s="165">
        <v>19.343389529724934</v>
      </c>
      <c r="K60" s="169">
        <v>18.999612252811168</v>
      </c>
    </row>
    <row r="61" spans="1:19" s="2" customFormat="1" ht="22.5" customHeight="1">
      <c r="A61" s="19"/>
      <c r="B61" s="216" t="s">
        <v>359</v>
      </c>
      <c r="C61" s="216"/>
      <c r="D61" s="20"/>
      <c r="E61" s="20"/>
      <c r="F61" s="22">
        <v>7</v>
      </c>
      <c r="G61" s="23">
        <v>7</v>
      </c>
      <c r="H61" s="116">
        <v>5</v>
      </c>
      <c r="I61" s="164">
        <v>24.784763892512391</v>
      </c>
      <c r="J61" s="165">
        <v>25.004024252830391</v>
      </c>
      <c r="K61" s="169">
        <v>22.813688212927758</v>
      </c>
    </row>
    <row r="62" spans="1:19" s="2" customFormat="1" ht="22.5" customHeight="1">
      <c r="A62" s="19"/>
      <c r="B62" s="216" t="s">
        <v>360</v>
      </c>
      <c r="C62" s="216"/>
      <c r="D62" s="20"/>
      <c r="E62" s="20"/>
      <c r="F62" s="22">
        <v>18</v>
      </c>
      <c r="G62" s="23">
        <v>20</v>
      </c>
      <c r="H62" s="116">
        <v>14</v>
      </c>
      <c r="I62" s="164">
        <v>19.021739130434785</v>
      </c>
      <c r="J62" s="165">
        <v>18.216947281258626</v>
      </c>
      <c r="K62" s="169">
        <v>16.454965357967669</v>
      </c>
    </row>
    <row r="63" spans="1:19" s="2" customFormat="1" ht="22.5" customHeight="1">
      <c r="A63" s="19"/>
      <c r="B63" s="216" t="s">
        <v>361</v>
      </c>
      <c r="C63" s="216"/>
      <c r="D63" s="20"/>
      <c r="E63" s="20"/>
      <c r="F63" s="22">
        <v>12</v>
      </c>
      <c r="G63" s="23">
        <v>12</v>
      </c>
      <c r="H63" s="116">
        <v>11</v>
      </c>
      <c r="I63" s="164">
        <v>20.509977827050999</v>
      </c>
      <c r="J63" s="165">
        <v>20.618556701030929</v>
      </c>
      <c r="K63" s="169">
        <v>17.267043763024709</v>
      </c>
    </row>
    <row r="64" spans="1:19" s="2" customFormat="1" ht="22.5" customHeight="1">
      <c r="A64" s="19"/>
      <c r="B64" s="216" t="s">
        <v>362</v>
      </c>
      <c r="C64" s="216"/>
      <c r="D64" s="20"/>
      <c r="E64" s="20"/>
      <c r="F64" s="22">
        <v>24</v>
      </c>
      <c r="G64" s="23">
        <v>21</v>
      </c>
      <c r="H64" s="116">
        <v>7</v>
      </c>
      <c r="I64" s="164">
        <v>17.741935483870968</v>
      </c>
      <c r="J64" s="165">
        <v>17.915309446254074</v>
      </c>
      <c r="K64" s="169">
        <v>21.978021978021978</v>
      </c>
    </row>
    <row r="65" spans="1:11" s="2" customFormat="1" ht="22.5" customHeight="1">
      <c r="A65" s="19"/>
      <c r="B65" s="216" t="s">
        <v>363</v>
      </c>
      <c r="C65" s="216"/>
      <c r="D65" s="20"/>
      <c r="E65" s="20"/>
      <c r="F65" s="28" t="s">
        <v>53</v>
      </c>
      <c r="G65" s="33" t="s">
        <v>53</v>
      </c>
      <c r="H65" s="116">
        <v>4</v>
      </c>
      <c r="I65" s="167" t="s">
        <v>53</v>
      </c>
      <c r="J65" s="170" t="s">
        <v>53</v>
      </c>
      <c r="K65" s="169">
        <v>24.529844644317254</v>
      </c>
    </row>
    <row r="66" spans="1:11" s="2" customFormat="1" ht="22.5" customHeight="1">
      <c r="A66" s="19"/>
      <c r="B66" s="66"/>
      <c r="C66" s="217" t="s">
        <v>113</v>
      </c>
      <c r="D66" s="217"/>
      <c r="E66" s="20"/>
      <c r="F66" s="22">
        <v>6</v>
      </c>
      <c r="G66" s="23">
        <v>5</v>
      </c>
      <c r="H66" s="116" t="s">
        <v>53</v>
      </c>
      <c r="I66" s="167">
        <v>25.27451107790267</v>
      </c>
      <c r="J66" s="168">
        <v>25.948902674938296</v>
      </c>
      <c r="K66" s="169" t="s">
        <v>53</v>
      </c>
    </row>
    <row r="67" spans="1:11" s="2" customFormat="1" ht="22.5" customHeight="1">
      <c r="A67" s="19"/>
      <c r="B67" s="66"/>
      <c r="C67" s="217" t="s">
        <v>114</v>
      </c>
      <c r="D67" s="217"/>
      <c r="E67" s="20"/>
      <c r="F67" s="22">
        <v>4</v>
      </c>
      <c r="G67" s="23">
        <v>3</v>
      </c>
      <c r="H67" s="116" t="s">
        <v>53</v>
      </c>
      <c r="I67" s="167">
        <v>27.267866690429514</v>
      </c>
      <c r="J67" s="168">
        <v>28.597449908925316</v>
      </c>
      <c r="K67" s="169" t="s">
        <v>53</v>
      </c>
    </row>
    <row r="68" spans="1:11" s="2" customFormat="1" ht="22.5" customHeight="1" thickBot="1">
      <c r="A68" s="213" t="s">
        <v>364</v>
      </c>
      <c r="B68" s="214"/>
      <c r="C68" s="214"/>
      <c r="D68" s="214"/>
      <c r="E68" s="214"/>
      <c r="F68" s="35"/>
      <c r="G68" s="36"/>
      <c r="H68" s="37"/>
      <c r="I68" s="172">
        <v>16.255889439606044</v>
      </c>
      <c r="J68" s="173">
        <v>15.934832731378263</v>
      </c>
      <c r="K68" s="174">
        <v>14.459989265128002</v>
      </c>
    </row>
    <row r="69" spans="1:11" s="2" customFormat="1" ht="22.5" customHeight="1" thickTop="1">
      <c r="A69" s="41" t="s">
        <v>365</v>
      </c>
      <c r="B69" s="42"/>
      <c r="C69" s="42"/>
      <c r="D69" s="42"/>
      <c r="E69" s="42"/>
      <c r="F69" s="12"/>
      <c r="G69" s="12"/>
      <c r="H69" s="12"/>
      <c r="I69" s="21"/>
      <c r="J69" s="21"/>
      <c r="K69" s="43"/>
    </row>
    <row r="70" spans="1:11" s="2" customFormat="1" ht="22.5" customHeight="1">
      <c r="A70" s="41" t="s">
        <v>366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s="2" customFormat="1" ht="22.5" customHeight="1" thickBot="1">
      <c r="A71" s="44" t="s">
        <v>367</v>
      </c>
      <c r="B71" s="45"/>
      <c r="C71" s="45"/>
      <c r="D71" s="45"/>
      <c r="E71" s="45"/>
      <c r="F71" s="3"/>
      <c r="G71" s="3"/>
      <c r="H71" s="3"/>
      <c r="I71" s="3"/>
      <c r="J71" s="3"/>
      <c r="K71" s="46"/>
    </row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55" zoomScaleNormal="75" workbookViewId="0">
      <selection activeCell="H4" sqref="H4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1" ht="22.5" customHeight="1">
      <c r="A1" s="132" t="s">
        <v>315</v>
      </c>
    </row>
    <row r="2" spans="1:11" ht="22.5" customHeight="1" thickBot="1">
      <c r="B2" s="140"/>
      <c r="C2" s="140"/>
      <c r="D2" s="140"/>
      <c r="E2" s="140"/>
      <c r="F2" s="140"/>
      <c r="G2" s="140"/>
      <c r="H2" s="140"/>
      <c r="I2" s="140"/>
    </row>
    <row r="3" spans="1:11" s="2" customFormat="1" ht="22.5" customHeight="1">
      <c r="A3" s="201" t="s">
        <v>316</v>
      </c>
      <c r="B3" s="202"/>
      <c r="C3" s="202"/>
      <c r="D3" s="202"/>
      <c r="E3" s="203"/>
      <c r="F3" s="207" t="s">
        <v>317</v>
      </c>
      <c r="G3" s="208"/>
      <c r="H3" s="209"/>
      <c r="I3" s="210" t="s">
        <v>318</v>
      </c>
      <c r="J3" s="211"/>
      <c r="K3" s="212"/>
    </row>
    <row r="4" spans="1:11" s="2" customFormat="1" ht="22.5" customHeight="1" thickBot="1">
      <c r="A4" s="204"/>
      <c r="B4" s="205"/>
      <c r="C4" s="205"/>
      <c r="D4" s="205"/>
      <c r="E4" s="206"/>
      <c r="F4" s="141" t="s">
        <v>125</v>
      </c>
      <c r="G4" s="142" t="s">
        <v>49</v>
      </c>
      <c r="H4" s="143" t="s">
        <v>279</v>
      </c>
      <c r="I4" s="8" t="s">
        <v>125</v>
      </c>
      <c r="J4" s="48" t="s">
        <v>49</v>
      </c>
      <c r="K4" s="10" t="s">
        <v>279</v>
      </c>
    </row>
    <row r="5" spans="1:11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44" t="s">
        <v>319</v>
      </c>
    </row>
    <row r="6" spans="1:11" s="2" customFormat="1" ht="22.5" customHeight="1">
      <c r="A6" s="19"/>
      <c r="B6" s="54" t="s">
        <v>320</v>
      </c>
      <c r="C6" s="145"/>
      <c r="D6" s="20"/>
      <c r="E6" s="20"/>
      <c r="F6" s="22">
        <v>1</v>
      </c>
      <c r="G6" s="33">
        <v>1</v>
      </c>
      <c r="H6" s="146">
        <v>3</v>
      </c>
      <c r="I6" s="156">
        <v>-0.3</v>
      </c>
      <c r="J6" s="157">
        <v>-2.5</v>
      </c>
      <c r="K6" s="158">
        <v>-3.6</v>
      </c>
    </row>
    <row r="7" spans="1:11" s="2" customFormat="1" ht="22.5" customHeight="1">
      <c r="A7" s="19"/>
      <c r="B7" s="54" t="s">
        <v>282</v>
      </c>
      <c r="C7" s="145"/>
      <c r="D7" s="20"/>
      <c r="E7" s="20"/>
      <c r="F7" s="28">
        <v>12</v>
      </c>
      <c r="G7" s="33">
        <v>4</v>
      </c>
      <c r="H7" s="148">
        <v>4</v>
      </c>
      <c r="I7" s="159">
        <v>-4.2</v>
      </c>
      <c r="J7" s="160">
        <v>-4</v>
      </c>
      <c r="K7" s="158">
        <v>-4.4000000000000004</v>
      </c>
    </row>
    <row r="8" spans="1:11" s="2" customFormat="1" ht="22.5" customHeight="1">
      <c r="A8" s="19"/>
      <c r="B8" s="54" t="s">
        <v>283</v>
      </c>
      <c r="C8" s="145"/>
      <c r="D8" s="20"/>
      <c r="E8" s="20"/>
      <c r="F8" s="22">
        <v>3</v>
      </c>
      <c r="G8" s="33">
        <v>2</v>
      </c>
      <c r="H8" s="148">
        <v>8</v>
      </c>
      <c r="I8" s="159">
        <v>-2</v>
      </c>
      <c r="J8" s="157">
        <v>-3.5</v>
      </c>
      <c r="K8" s="158">
        <v>-5.2</v>
      </c>
    </row>
    <row r="9" spans="1:11" s="2" customFormat="1" ht="22.5" customHeight="1">
      <c r="A9" s="19" t="s">
        <v>321</v>
      </c>
      <c r="B9" s="54" t="s">
        <v>284</v>
      </c>
      <c r="C9" s="145"/>
      <c r="D9" s="20"/>
      <c r="E9" s="20"/>
      <c r="F9" s="22">
        <v>14</v>
      </c>
      <c r="G9" s="33" t="s">
        <v>322</v>
      </c>
      <c r="H9" s="148">
        <v>23</v>
      </c>
      <c r="I9" s="159">
        <v>-4.5999999999999996</v>
      </c>
      <c r="J9" s="157" t="s">
        <v>322</v>
      </c>
      <c r="K9" s="158">
        <v>-9.1</v>
      </c>
    </row>
    <row r="10" spans="1:11" s="2" customFormat="1" ht="22.5" customHeight="1">
      <c r="A10" s="19" t="s">
        <v>321</v>
      </c>
      <c r="B10" s="54" t="s">
        <v>285</v>
      </c>
      <c r="C10" s="145"/>
      <c r="D10" s="20"/>
      <c r="E10" s="20"/>
      <c r="F10" s="22">
        <v>23</v>
      </c>
      <c r="G10" s="33">
        <v>16</v>
      </c>
      <c r="H10" s="148">
        <v>10</v>
      </c>
      <c r="I10" s="159">
        <v>-6</v>
      </c>
      <c r="J10" s="157">
        <v>-6</v>
      </c>
      <c r="K10" s="158">
        <v>-6</v>
      </c>
    </row>
    <row r="11" spans="1:11" s="2" customFormat="1" ht="22.5" customHeight="1">
      <c r="A11" s="19" t="s">
        <v>321</v>
      </c>
      <c r="B11" s="54" t="s">
        <v>286</v>
      </c>
      <c r="C11" s="145"/>
      <c r="D11" s="20"/>
      <c r="E11" s="20"/>
      <c r="F11" s="28">
        <v>24</v>
      </c>
      <c r="G11" s="33">
        <v>20</v>
      </c>
      <c r="H11" s="148">
        <v>15</v>
      </c>
      <c r="I11" s="159">
        <v>-6.1</v>
      </c>
      <c r="J11" s="160">
        <v>-6.4</v>
      </c>
      <c r="K11" s="158">
        <v>-6.9</v>
      </c>
    </row>
    <row r="12" spans="1:11" s="2" customFormat="1" ht="22.5" customHeight="1">
      <c r="A12" s="19" t="s">
        <v>321</v>
      </c>
      <c r="B12" s="54" t="s">
        <v>287</v>
      </c>
      <c r="C12" s="145"/>
      <c r="D12" s="20"/>
      <c r="E12" s="20"/>
      <c r="F12" s="28">
        <v>15</v>
      </c>
      <c r="G12" s="33">
        <v>14</v>
      </c>
      <c r="H12" s="148">
        <v>7</v>
      </c>
      <c r="I12" s="159">
        <v>-4.7</v>
      </c>
      <c r="J12" s="160">
        <v>-5.9</v>
      </c>
      <c r="K12" s="158">
        <v>-5.0999999999999996</v>
      </c>
    </row>
    <row r="13" spans="1:11" s="2" customFormat="1" ht="22.5" customHeight="1">
      <c r="A13" s="87"/>
      <c r="B13" s="54" t="s">
        <v>288</v>
      </c>
      <c r="C13" s="149"/>
      <c r="D13" s="80"/>
      <c r="E13" s="80"/>
      <c r="F13" s="22">
        <v>19</v>
      </c>
      <c r="G13" s="33">
        <v>19</v>
      </c>
      <c r="H13" s="148">
        <v>17</v>
      </c>
      <c r="I13" s="156">
        <v>-5</v>
      </c>
      <c r="J13" s="157">
        <v>-6.3</v>
      </c>
      <c r="K13" s="158">
        <v>-7.3</v>
      </c>
    </row>
    <row r="14" spans="1:11" s="2" customFormat="1" ht="22.5" customHeight="1">
      <c r="A14" s="87"/>
      <c r="B14" s="54" t="s">
        <v>289</v>
      </c>
      <c r="C14" s="149"/>
      <c r="D14" s="80"/>
      <c r="E14" s="80"/>
      <c r="F14" s="22">
        <v>9</v>
      </c>
      <c r="G14" s="33">
        <v>4</v>
      </c>
      <c r="H14" s="148">
        <v>1</v>
      </c>
      <c r="I14" s="156">
        <v>-3.9</v>
      </c>
      <c r="J14" s="157">
        <v>-4</v>
      </c>
      <c r="K14" s="158">
        <v>-2.8</v>
      </c>
    </row>
    <row r="15" spans="1:11" s="2" customFormat="1" ht="22.5" customHeight="1">
      <c r="A15" s="87"/>
      <c r="B15" s="54" t="s">
        <v>290</v>
      </c>
      <c r="C15" s="149"/>
      <c r="D15" s="80"/>
      <c r="E15" s="80"/>
      <c r="F15" s="22">
        <v>10</v>
      </c>
      <c r="G15" s="33">
        <v>23</v>
      </c>
      <c r="H15" s="148">
        <v>19</v>
      </c>
      <c r="I15" s="156">
        <v>-4</v>
      </c>
      <c r="J15" s="157">
        <v>-7</v>
      </c>
      <c r="K15" s="158">
        <v>-8</v>
      </c>
    </row>
    <row r="16" spans="1:11" s="2" customFormat="1" ht="22.5" customHeight="1">
      <c r="A16" s="87"/>
      <c r="B16" s="54" t="s">
        <v>291</v>
      </c>
      <c r="C16" s="149"/>
      <c r="D16" s="80"/>
      <c r="E16" s="80"/>
      <c r="F16" s="22">
        <v>7</v>
      </c>
      <c r="G16" s="33">
        <v>4</v>
      </c>
      <c r="H16" s="148">
        <v>5</v>
      </c>
      <c r="I16" s="156">
        <v>-3.1</v>
      </c>
      <c r="J16" s="157">
        <v>-4</v>
      </c>
      <c r="K16" s="158">
        <v>-4.9000000000000004</v>
      </c>
    </row>
    <row r="17" spans="1:11" s="2" customFormat="1" ht="22.5" customHeight="1">
      <c r="A17" s="87"/>
      <c r="B17" s="54" t="s">
        <v>292</v>
      </c>
      <c r="C17" s="149"/>
      <c r="D17" s="80"/>
      <c r="E17" s="80"/>
      <c r="F17" s="22">
        <v>13</v>
      </c>
      <c r="G17" s="33">
        <v>4</v>
      </c>
      <c r="H17" s="148" t="s">
        <v>322</v>
      </c>
      <c r="I17" s="159">
        <v>-4.4000000000000004</v>
      </c>
      <c r="J17" s="157">
        <v>-4</v>
      </c>
      <c r="K17" s="158" t="s">
        <v>322</v>
      </c>
    </row>
    <row r="18" spans="1:11" s="2" customFormat="1" ht="22.5" customHeight="1">
      <c r="A18" s="87"/>
      <c r="B18" s="54" t="s">
        <v>293</v>
      </c>
      <c r="C18" s="149"/>
      <c r="D18" s="80"/>
      <c r="E18" s="80"/>
      <c r="F18" s="22">
        <v>2</v>
      </c>
      <c r="G18" s="33">
        <v>4</v>
      </c>
      <c r="H18" s="148">
        <v>2</v>
      </c>
      <c r="I18" s="159">
        <v>-1.6</v>
      </c>
      <c r="J18" s="157">
        <v>-4</v>
      </c>
      <c r="K18" s="158">
        <v>-3.3</v>
      </c>
    </row>
    <row r="19" spans="1:11" s="2" customFormat="1" ht="22.5" customHeight="1">
      <c r="A19" s="87"/>
      <c r="B19" s="54" t="s">
        <v>294</v>
      </c>
      <c r="C19" s="149"/>
      <c r="D19" s="80"/>
      <c r="E19" s="80"/>
      <c r="F19" s="22">
        <v>3</v>
      </c>
      <c r="G19" s="33">
        <v>22</v>
      </c>
      <c r="H19" s="148">
        <v>10</v>
      </c>
      <c r="I19" s="159">
        <v>-2</v>
      </c>
      <c r="J19" s="157">
        <v>-6.7</v>
      </c>
      <c r="K19" s="158">
        <v>-6</v>
      </c>
    </row>
    <row r="20" spans="1:11" s="2" customFormat="1" ht="22.5" customHeight="1">
      <c r="A20" s="87"/>
      <c r="B20" s="54" t="s">
        <v>295</v>
      </c>
      <c r="C20" s="149"/>
      <c r="D20" s="80"/>
      <c r="E20" s="80"/>
      <c r="F20" s="22">
        <v>8</v>
      </c>
      <c r="G20" s="33">
        <v>11</v>
      </c>
      <c r="H20" s="148">
        <v>13</v>
      </c>
      <c r="I20" s="156">
        <v>-3.8</v>
      </c>
      <c r="J20" s="157">
        <v>-4.9000000000000004</v>
      </c>
      <c r="K20" s="158">
        <v>-6.2</v>
      </c>
    </row>
    <row r="21" spans="1:11" s="2" customFormat="1" ht="22.5" customHeight="1">
      <c r="A21" s="19" t="s">
        <v>321</v>
      </c>
      <c r="B21" s="54" t="s">
        <v>296</v>
      </c>
      <c r="C21" s="145"/>
      <c r="D21" s="20"/>
      <c r="E21" s="20"/>
      <c r="F21" s="28">
        <v>6</v>
      </c>
      <c r="G21" s="33">
        <v>14</v>
      </c>
      <c r="H21" s="148">
        <v>14</v>
      </c>
      <c r="I21" s="159">
        <v>-3</v>
      </c>
      <c r="J21" s="160">
        <v>-5.9</v>
      </c>
      <c r="K21" s="158">
        <v>-6.3</v>
      </c>
    </row>
    <row r="22" spans="1:11" s="2" customFormat="1" ht="22.5" customHeight="1">
      <c r="A22" s="150"/>
      <c r="B22" s="54" t="s">
        <v>297</v>
      </c>
      <c r="C22" s="149"/>
      <c r="D22" s="151"/>
      <c r="E22" s="80"/>
      <c r="F22" s="22">
        <v>29</v>
      </c>
      <c r="G22" s="33">
        <v>27</v>
      </c>
      <c r="H22" s="148" t="s">
        <v>322</v>
      </c>
      <c r="I22" s="156">
        <v>-7.5</v>
      </c>
      <c r="J22" s="157">
        <v>-7.9</v>
      </c>
      <c r="K22" s="158" t="s">
        <v>322</v>
      </c>
    </row>
    <row r="23" spans="1:11" s="2" customFormat="1" ht="22.5" customHeight="1">
      <c r="A23" s="19"/>
      <c r="B23" s="54" t="s">
        <v>298</v>
      </c>
      <c r="C23" s="145"/>
      <c r="D23" s="20"/>
      <c r="E23" s="20"/>
      <c r="F23" s="22">
        <v>16</v>
      </c>
      <c r="G23" s="33">
        <v>13</v>
      </c>
      <c r="H23" s="148">
        <v>12</v>
      </c>
      <c r="I23" s="156">
        <v>-4.8</v>
      </c>
      <c r="J23" s="157">
        <v>-5.7</v>
      </c>
      <c r="K23" s="158">
        <v>-6.1</v>
      </c>
    </row>
    <row r="24" spans="1:11" s="2" customFormat="1" ht="22.5" customHeight="1">
      <c r="A24" s="19"/>
      <c r="B24" s="54" t="s">
        <v>299</v>
      </c>
      <c r="C24" s="145"/>
      <c r="D24" s="20"/>
      <c r="E24" s="21"/>
      <c r="F24" s="22">
        <v>16</v>
      </c>
      <c r="G24" s="33">
        <v>16</v>
      </c>
      <c r="H24" s="148">
        <v>16</v>
      </c>
      <c r="I24" s="156">
        <v>-4.8</v>
      </c>
      <c r="J24" s="157">
        <v>-6</v>
      </c>
      <c r="K24" s="158">
        <v>-7.1</v>
      </c>
    </row>
    <row r="25" spans="1:11" s="2" customFormat="1" ht="22.5" customHeight="1">
      <c r="A25" s="19"/>
      <c r="B25" s="54" t="s">
        <v>300</v>
      </c>
      <c r="C25" s="145"/>
      <c r="D25" s="21"/>
      <c r="E25" s="21"/>
      <c r="F25" s="22">
        <v>26</v>
      </c>
      <c r="G25" s="33">
        <v>23</v>
      </c>
      <c r="H25" s="148">
        <v>22</v>
      </c>
      <c r="I25" s="156">
        <v>-7</v>
      </c>
      <c r="J25" s="157">
        <v>-7</v>
      </c>
      <c r="K25" s="158">
        <v>-9</v>
      </c>
    </row>
    <row r="26" spans="1:11" s="2" customFormat="1" ht="22.5" customHeight="1">
      <c r="A26" s="19"/>
      <c r="B26" s="54" t="s">
        <v>301</v>
      </c>
      <c r="C26" s="145"/>
      <c r="D26" s="21"/>
      <c r="E26" s="21"/>
      <c r="F26" s="22">
        <v>22</v>
      </c>
      <c r="G26" s="33">
        <v>16</v>
      </c>
      <c r="H26" s="148" t="s">
        <v>322</v>
      </c>
      <c r="I26" s="156">
        <v>-5.9</v>
      </c>
      <c r="J26" s="157">
        <v>-6</v>
      </c>
      <c r="K26" s="158" t="s">
        <v>322</v>
      </c>
    </row>
    <row r="27" spans="1:11" s="2" customFormat="1" ht="22.5" customHeight="1">
      <c r="A27" s="87" t="s">
        <v>321</v>
      </c>
      <c r="B27" s="54" t="s">
        <v>302</v>
      </c>
      <c r="C27" s="149"/>
      <c r="D27" s="21"/>
      <c r="E27" s="21"/>
      <c r="F27" s="22">
        <v>10</v>
      </c>
      <c r="G27" s="33">
        <v>9</v>
      </c>
      <c r="H27" s="148">
        <v>6</v>
      </c>
      <c r="I27" s="156">
        <v>-4</v>
      </c>
      <c r="J27" s="157">
        <v>-4.2</v>
      </c>
      <c r="K27" s="158">
        <v>-5</v>
      </c>
    </row>
    <row r="28" spans="1:11" s="2" customFormat="1" ht="22.5" customHeight="1">
      <c r="A28" s="87" t="s">
        <v>321</v>
      </c>
      <c r="B28" s="54" t="s">
        <v>303</v>
      </c>
      <c r="C28" s="149"/>
      <c r="D28" s="21"/>
      <c r="E28" s="21"/>
      <c r="F28" s="28">
        <v>20</v>
      </c>
      <c r="G28" s="33">
        <v>10</v>
      </c>
      <c r="H28" s="148">
        <v>9</v>
      </c>
      <c r="I28" s="159">
        <v>-5.2</v>
      </c>
      <c r="J28" s="157">
        <v>-4.5999999999999996</v>
      </c>
      <c r="K28" s="158">
        <v>-5.7</v>
      </c>
    </row>
    <row r="29" spans="1:11" s="2" customFormat="1" ht="22.5" customHeight="1">
      <c r="A29" s="87" t="s">
        <v>321</v>
      </c>
      <c r="B29" s="54" t="s">
        <v>304</v>
      </c>
      <c r="C29" s="149"/>
      <c r="D29" s="21"/>
      <c r="E29" s="21"/>
      <c r="F29" s="28">
        <v>21</v>
      </c>
      <c r="G29" s="33">
        <v>21</v>
      </c>
      <c r="H29" s="148">
        <v>17</v>
      </c>
      <c r="I29" s="159">
        <v>-5.6</v>
      </c>
      <c r="J29" s="157">
        <v>-6.5</v>
      </c>
      <c r="K29" s="158">
        <v>-7.3</v>
      </c>
    </row>
    <row r="30" spans="1:11" s="2" customFormat="1" ht="22.5" customHeight="1">
      <c r="A30" s="87" t="s">
        <v>321</v>
      </c>
      <c r="B30" s="54" t="s">
        <v>305</v>
      </c>
      <c r="C30" s="149"/>
      <c r="D30" s="21"/>
      <c r="E30" s="21"/>
      <c r="F30" s="28">
        <v>5</v>
      </c>
      <c r="G30" s="33">
        <v>3</v>
      </c>
      <c r="H30" s="148" t="s">
        <v>322</v>
      </c>
      <c r="I30" s="159">
        <v>-2.8</v>
      </c>
      <c r="J30" s="157">
        <v>-3.6</v>
      </c>
      <c r="K30" s="158" t="s">
        <v>322</v>
      </c>
    </row>
    <row r="31" spans="1:11" s="2" customFormat="1" ht="22.5" customHeight="1">
      <c r="A31" s="19"/>
      <c r="B31" s="54" t="s">
        <v>306</v>
      </c>
      <c r="C31" s="145"/>
      <c r="D31" s="21"/>
      <c r="E31" s="21"/>
      <c r="F31" s="28">
        <v>27</v>
      </c>
      <c r="G31" s="33">
        <v>28</v>
      </c>
      <c r="H31" s="148">
        <v>24</v>
      </c>
      <c r="I31" s="159">
        <v>-7.2</v>
      </c>
      <c r="J31" s="157">
        <v>-8.1</v>
      </c>
      <c r="K31" s="158">
        <v>-10</v>
      </c>
    </row>
    <row r="32" spans="1:11" s="2" customFormat="1" ht="22.5" customHeight="1">
      <c r="A32" s="19"/>
      <c r="B32" s="54" t="s">
        <v>307</v>
      </c>
      <c r="C32" s="145"/>
      <c r="D32" s="21"/>
      <c r="E32" s="21"/>
      <c r="F32" s="22">
        <v>18</v>
      </c>
      <c r="G32" s="33">
        <v>12</v>
      </c>
      <c r="H32" s="148" t="s">
        <v>322</v>
      </c>
      <c r="I32" s="159">
        <v>-4.9000000000000004</v>
      </c>
      <c r="J32" s="157">
        <v>-5.4</v>
      </c>
      <c r="K32" s="158" t="s">
        <v>322</v>
      </c>
    </row>
    <row r="33" spans="1:11" s="2" customFormat="1" ht="22.5" customHeight="1">
      <c r="A33" s="19"/>
      <c r="B33" s="54" t="s">
        <v>308</v>
      </c>
      <c r="C33" s="145"/>
      <c r="D33" s="21"/>
      <c r="E33" s="21"/>
      <c r="F33" s="22">
        <v>25</v>
      </c>
      <c r="G33" s="33">
        <v>26</v>
      </c>
      <c r="H33" s="148">
        <v>19</v>
      </c>
      <c r="I33" s="159">
        <v>-6.9</v>
      </c>
      <c r="J33" s="157">
        <v>-7.6</v>
      </c>
      <c r="K33" s="158">
        <v>-8</v>
      </c>
    </row>
    <row r="34" spans="1:11" s="2" customFormat="1" ht="22.5" customHeight="1">
      <c r="A34" s="87"/>
      <c r="B34" s="54" t="s">
        <v>309</v>
      </c>
      <c r="C34" s="149"/>
      <c r="D34" s="151"/>
      <c r="E34" s="21"/>
      <c r="F34" s="28" t="s">
        <v>322</v>
      </c>
      <c r="G34" s="33" t="s">
        <v>322</v>
      </c>
      <c r="H34" s="148" t="s">
        <v>322</v>
      </c>
      <c r="I34" s="159" t="s">
        <v>322</v>
      </c>
      <c r="J34" s="160" t="s">
        <v>322</v>
      </c>
      <c r="K34" s="158" t="s">
        <v>322</v>
      </c>
    </row>
    <row r="35" spans="1:11" s="2" customFormat="1" ht="22.5" customHeight="1">
      <c r="A35" s="32" t="s">
        <v>321</v>
      </c>
      <c r="B35" s="54" t="s">
        <v>310</v>
      </c>
      <c r="C35" s="21"/>
      <c r="D35" s="20"/>
      <c r="E35" s="21"/>
      <c r="F35" s="28">
        <v>27</v>
      </c>
      <c r="G35" s="33">
        <v>25</v>
      </c>
      <c r="H35" s="148">
        <v>21</v>
      </c>
      <c r="I35" s="159">
        <v>-7.2</v>
      </c>
      <c r="J35" s="160">
        <v>-7.5</v>
      </c>
      <c r="K35" s="158">
        <v>-8.1</v>
      </c>
    </row>
    <row r="36" spans="1:11" s="2" customFormat="1" ht="22.5" customHeight="1" thickBot="1">
      <c r="A36" s="213" t="s">
        <v>201</v>
      </c>
      <c r="B36" s="214"/>
      <c r="C36" s="214"/>
      <c r="D36" s="214"/>
      <c r="E36" s="215"/>
      <c r="F36" s="35"/>
      <c r="G36" s="36"/>
      <c r="H36" s="37"/>
      <c r="I36" s="161">
        <v>-3.4</v>
      </c>
      <c r="J36" s="162">
        <v>-4.5</v>
      </c>
      <c r="K36" s="163">
        <v>-5.4</v>
      </c>
    </row>
    <row r="37" spans="1:11" s="2" customFormat="1" ht="22.5" customHeight="1" thickTop="1">
      <c r="A37" s="41" t="s">
        <v>323</v>
      </c>
      <c r="B37" s="42"/>
      <c r="C37" s="42"/>
      <c r="D37" s="42"/>
      <c r="E37" s="42"/>
      <c r="F37" s="21"/>
      <c r="G37" s="21"/>
      <c r="H37" s="21"/>
      <c r="I37" s="21"/>
      <c r="J37" s="21"/>
      <c r="K37" s="154"/>
    </row>
    <row r="38" spans="1:11" s="2" customFormat="1" ht="22.5" customHeight="1">
      <c r="A38" s="41" t="s">
        <v>324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s="2" customFormat="1" ht="22.5" customHeight="1">
      <c r="A39" s="41" t="s">
        <v>325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s="2" customFormat="1" ht="22.5" customHeight="1" thickBot="1">
      <c r="A40" s="44" t="s">
        <v>326</v>
      </c>
      <c r="B40" s="45"/>
      <c r="C40" s="155"/>
      <c r="D40" s="155"/>
      <c r="E40" s="155"/>
      <c r="F40" s="3"/>
      <c r="G40" s="3"/>
      <c r="H40" s="3"/>
      <c r="I40" s="3"/>
      <c r="J40" s="3"/>
      <c r="K40" s="46"/>
    </row>
  </sheetData>
  <mergeCells count="4">
    <mergeCell ref="A3:E4"/>
    <mergeCell ref="F3:H3"/>
    <mergeCell ref="I3:K3"/>
    <mergeCell ref="A36:E36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55" zoomScaleNormal="75" workbookViewId="0">
      <selection activeCell="J48" sqref="J48"/>
    </sheetView>
  </sheetViews>
  <sheetFormatPr defaultRowHeight="22.5" customHeight="1"/>
  <cols>
    <col min="1" max="1" width="2.5" style="47" customWidth="1"/>
    <col min="2" max="2" width="3.125" style="47" customWidth="1"/>
    <col min="3" max="3" width="18.125" style="47" customWidth="1"/>
    <col min="4" max="4" width="3.125" style="47" customWidth="1"/>
    <col min="5" max="5" width="2.5" style="47" customWidth="1"/>
    <col min="6" max="8" width="13.875" style="47" customWidth="1"/>
    <col min="9" max="11" width="24.25" style="47" customWidth="1"/>
    <col min="12" max="12" width="16.25" style="47" bestFit="1" customWidth="1"/>
    <col min="13" max="256" width="9" style="47"/>
    <col min="257" max="257" width="2.5" style="47" customWidth="1"/>
    <col min="258" max="258" width="3.125" style="47" customWidth="1"/>
    <col min="259" max="259" width="18.125" style="47" customWidth="1"/>
    <col min="260" max="260" width="3.125" style="47" customWidth="1"/>
    <col min="261" max="261" width="2.5" style="47" customWidth="1"/>
    <col min="262" max="264" width="13.875" style="47" customWidth="1"/>
    <col min="265" max="267" width="24.25" style="47" customWidth="1"/>
    <col min="268" max="268" width="16.25" style="47" bestFit="1" customWidth="1"/>
    <col min="269" max="512" width="9" style="47"/>
    <col min="513" max="513" width="2.5" style="47" customWidth="1"/>
    <col min="514" max="514" width="3.125" style="47" customWidth="1"/>
    <col min="515" max="515" width="18.125" style="47" customWidth="1"/>
    <col min="516" max="516" width="3.125" style="47" customWidth="1"/>
    <col min="517" max="517" width="2.5" style="47" customWidth="1"/>
    <col min="518" max="520" width="13.875" style="47" customWidth="1"/>
    <col min="521" max="523" width="24.25" style="47" customWidth="1"/>
    <col min="524" max="524" width="16.25" style="47" bestFit="1" customWidth="1"/>
    <col min="525" max="768" width="9" style="47"/>
    <col min="769" max="769" width="2.5" style="47" customWidth="1"/>
    <col min="770" max="770" width="3.125" style="47" customWidth="1"/>
    <col min="771" max="771" width="18.125" style="47" customWidth="1"/>
    <col min="772" max="772" width="3.125" style="47" customWidth="1"/>
    <col min="773" max="773" width="2.5" style="47" customWidth="1"/>
    <col min="774" max="776" width="13.875" style="47" customWidth="1"/>
    <col min="777" max="779" width="24.25" style="47" customWidth="1"/>
    <col min="780" max="780" width="16.25" style="47" bestFit="1" customWidth="1"/>
    <col min="781" max="1024" width="9" style="47"/>
    <col min="1025" max="1025" width="2.5" style="47" customWidth="1"/>
    <col min="1026" max="1026" width="3.125" style="47" customWidth="1"/>
    <col min="1027" max="1027" width="18.125" style="47" customWidth="1"/>
    <col min="1028" max="1028" width="3.125" style="47" customWidth="1"/>
    <col min="1029" max="1029" width="2.5" style="47" customWidth="1"/>
    <col min="1030" max="1032" width="13.875" style="47" customWidth="1"/>
    <col min="1033" max="1035" width="24.25" style="47" customWidth="1"/>
    <col min="1036" max="1036" width="16.25" style="47" bestFit="1" customWidth="1"/>
    <col min="1037" max="1280" width="9" style="47"/>
    <col min="1281" max="1281" width="2.5" style="47" customWidth="1"/>
    <col min="1282" max="1282" width="3.125" style="47" customWidth="1"/>
    <col min="1283" max="1283" width="18.125" style="47" customWidth="1"/>
    <col min="1284" max="1284" width="3.125" style="47" customWidth="1"/>
    <col min="1285" max="1285" width="2.5" style="47" customWidth="1"/>
    <col min="1286" max="1288" width="13.875" style="47" customWidth="1"/>
    <col min="1289" max="1291" width="24.25" style="47" customWidth="1"/>
    <col min="1292" max="1292" width="16.25" style="47" bestFit="1" customWidth="1"/>
    <col min="1293" max="1536" width="9" style="47"/>
    <col min="1537" max="1537" width="2.5" style="47" customWidth="1"/>
    <col min="1538" max="1538" width="3.125" style="47" customWidth="1"/>
    <col min="1539" max="1539" width="18.125" style="47" customWidth="1"/>
    <col min="1540" max="1540" width="3.125" style="47" customWidth="1"/>
    <col min="1541" max="1541" width="2.5" style="47" customWidth="1"/>
    <col min="1542" max="1544" width="13.875" style="47" customWidth="1"/>
    <col min="1545" max="1547" width="24.25" style="47" customWidth="1"/>
    <col min="1548" max="1548" width="16.25" style="47" bestFit="1" customWidth="1"/>
    <col min="1549" max="1792" width="9" style="47"/>
    <col min="1793" max="1793" width="2.5" style="47" customWidth="1"/>
    <col min="1794" max="1794" width="3.125" style="47" customWidth="1"/>
    <col min="1795" max="1795" width="18.125" style="47" customWidth="1"/>
    <col min="1796" max="1796" width="3.125" style="47" customWidth="1"/>
    <col min="1797" max="1797" width="2.5" style="47" customWidth="1"/>
    <col min="1798" max="1800" width="13.875" style="47" customWidth="1"/>
    <col min="1801" max="1803" width="24.25" style="47" customWidth="1"/>
    <col min="1804" max="1804" width="16.25" style="47" bestFit="1" customWidth="1"/>
    <col min="1805" max="2048" width="9" style="47"/>
    <col min="2049" max="2049" width="2.5" style="47" customWidth="1"/>
    <col min="2050" max="2050" width="3.125" style="47" customWidth="1"/>
    <col min="2051" max="2051" width="18.125" style="47" customWidth="1"/>
    <col min="2052" max="2052" width="3.125" style="47" customWidth="1"/>
    <col min="2053" max="2053" width="2.5" style="47" customWidth="1"/>
    <col min="2054" max="2056" width="13.875" style="47" customWidth="1"/>
    <col min="2057" max="2059" width="24.25" style="47" customWidth="1"/>
    <col min="2060" max="2060" width="16.25" style="47" bestFit="1" customWidth="1"/>
    <col min="2061" max="2304" width="9" style="47"/>
    <col min="2305" max="2305" width="2.5" style="47" customWidth="1"/>
    <col min="2306" max="2306" width="3.125" style="47" customWidth="1"/>
    <col min="2307" max="2307" width="18.125" style="47" customWidth="1"/>
    <col min="2308" max="2308" width="3.125" style="47" customWidth="1"/>
    <col min="2309" max="2309" width="2.5" style="47" customWidth="1"/>
    <col min="2310" max="2312" width="13.875" style="47" customWidth="1"/>
    <col min="2313" max="2315" width="24.25" style="47" customWidth="1"/>
    <col min="2316" max="2316" width="16.25" style="47" bestFit="1" customWidth="1"/>
    <col min="2317" max="2560" width="9" style="47"/>
    <col min="2561" max="2561" width="2.5" style="47" customWidth="1"/>
    <col min="2562" max="2562" width="3.125" style="47" customWidth="1"/>
    <col min="2563" max="2563" width="18.125" style="47" customWidth="1"/>
    <col min="2564" max="2564" width="3.125" style="47" customWidth="1"/>
    <col min="2565" max="2565" width="2.5" style="47" customWidth="1"/>
    <col min="2566" max="2568" width="13.875" style="47" customWidth="1"/>
    <col min="2569" max="2571" width="24.25" style="47" customWidth="1"/>
    <col min="2572" max="2572" width="16.25" style="47" bestFit="1" customWidth="1"/>
    <col min="2573" max="2816" width="9" style="47"/>
    <col min="2817" max="2817" width="2.5" style="47" customWidth="1"/>
    <col min="2818" max="2818" width="3.125" style="47" customWidth="1"/>
    <col min="2819" max="2819" width="18.125" style="47" customWidth="1"/>
    <col min="2820" max="2820" width="3.125" style="47" customWidth="1"/>
    <col min="2821" max="2821" width="2.5" style="47" customWidth="1"/>
    <col min="2822" max="2824" width="13.875" style="47" customWidth="1"/>
    <col min="2825" max="2827" width="24.25" style="47" customWidth="1"/>
    <col min="2828" max="2828" width="16.25" style="47" bestFit="1" customWidth="1"/>
    <col min="2829" max="3072" width="9" style="47"/>
    <col min="3073" max="3073" width="2.5" style="47" customWidth="1"/>
    <col min="3074" max="3074" width="3.125" style="47" customWidth="1"/>
    <col min="3075" max="3075" width="18.125" style="47" customWidth="1"/>
    <col min="3076" max="3076" width="3.125" style="47" customWidth="1"/>
    <col min="3077" max="3077" width="2.5" style="47" customWidth="1"/>
    <col min="3078" max="3080" width="13.875" style="47" customWidth="1"/>
    <col min="3081" max="3083" width="24.25" style="47" customWidth="1"/>
    <col min="3084" max="3084" width="16.25" style="47" bestFit="1" customWidth="1"/>
    <col min="3085" max="3328" width="9" style="47"/>
    <col min="3329" max="3329" width="2.5" style="47" customWidth="1"/>
    <col min="3330" max="3330" width="3.125" style="47" customWidth="1"/>
    <col min="3331" max="3331" width="18.125" style="47" customWidth="1"/>
    <col min="3332" max="3332" width="3.125" style="47" customWidth="1"/>
    <col min="3333" max="3333" width="2.5" style="47" customWidth="1"/>
    <col min="3334" max="3336" width="13.875" style="47" customWidth="1"/>
    <col min="3337" max="3339" width="24.25" style="47" customWidth="1"/>
    <col min="3340" max="3340" width="16.25" style="47" bestFit="1" customWidth="1"/>
    <col min="3341" max="3584" width="9" style="47"/>
    <col min="3585" max="3585" width="2.5" style="47" customWidth="1"/>
    <col min="3586" max="3586" width="3.125" style="47" customWidth="1"/>
    <col min="3587" max="3587" width="18.125" style="47" customWidth="1"/>
    <col min="3588" max="3588" width="3.125" style="47" customWidth="1"/>
    <col min="3589" max="3589" width="2.5" style="47" customWidth="1"/>
    <col min="3590" max="3592" width="13.875" style="47" customWidth="1"/>
    <col min="3593" max="3595" width="24.25" style="47" customWidth="1"/>
    <col min="3596" max="3596" width="16.25" style="47" bestFit="1" customWidth="1"/>
    <col min="3597" max="3840" width="9" style="47"/>
    <col min="3841" max="3841" width="2.5" style="47" customWidth="1"/>
    <col min="3842" max="3842" width="3.125" style="47" customWidth="1"/>
    <col min="3843" max="3843" width="18.125" style="47" customWidth="1"/>
    <col min="3844" max="3844" width="3.125" style="47" customWidth="1"/>
    <col min="3845" max="3845" width="2.5" style="47" customWidth="1"/>
    <col min="3846" max="3848" width="13.875" style="47" customWidth="1"/>
    <col min="3849" max="3851" width="24.25" style="47" customWidth="1"/>
    <col min="3852" max="3852" width="16.25" style="47" bestFit="1" customWidth="1"/>
    <col min="3853" max="4096" width="9" style="47"/>
    <col min="4097" max="4097" width="2.5" style="47" customWidth="1"/>
    <col min="4098" max="4098" width="3.125" style="47" customWidth="1"/>
    <col min="4099" max="4099" width="18.125" style="47" customWidth="1"/>
    <col min="4100" max="4100" width="3.125" style="47" customWidth="1"/>
    <col min="4101" max="4101" width="2.5" style="47" customWidth="1"/>
    <col min="4102" max="4104" width="13.875" style="47" customWidth="1"/>
    <col min="4105" max="4107" width="24.25" style="47" customWidth="1"/>
    <col min="4108" max="4108" width="16.25" style="47" bestFit="1" customWidth="1"/>
    <col min="4109" max="4352" width="9" style="47"/>
    <col min="4353" max="4353" width="2.5" style="47" customWidth="1"/>
    <col min="4354" max="4354" width="3.125" style="47" customWidth="1"/>
    <col min="4355" max="4355" width="18.125" style="47" customWidth="1"/>
    <col min="4356" max="4356" width="3.125" style="47" customWidth="1"/>
    <col min="4357" max="4357" width="2.5" style="47" customWidth="1"/>
    <col min="4358" max="4360" width="13.875" style="47" customWidth="1"/>
    <col min="4361" max="4363" width="24.25" style="47" customWidth="1"/>
    <col min="4364" max="4364" width="16.25" style="47" bestFit="1" customWidth="1"/>
    <col min="4365" max="4608" width="9" style="47"/>
    <col min="4609" max="4609" width="2.5" style="47" customWidth="1"/>
    <col min="4610" max="4610" width="3.125" style="47" customWidth="1"/>
    <col min="4611" max="4611" width="18.125" style="47" customWidth="1"/>
    <col min="4612" max="4612" width="3.125" style="47" customWidth="1"/>
    <col min="4613" max="4613" width="2.5" style="47" customWidth="1"/>
    <col min="4614" max="4616" width="13.875" style="47" customWidth="1"/>
    <col min="4617" max="4619" width="24.25" style="47" customWidth="1"/>
    <col min="4620" max="4620" width="16.25" style="47" bestFit="1" customWidth="1"/>
    <col min="4621" max="4864" width="9" style="47"/>
    <col min="4865" max="4865" width="2.5" style="47" customWidth="1"/>
    <col min="4866" max="4866" width="3.125" style="47" customWidth="1"/>
    <col min="4867" max="4867" width="18.125" style="47" customWidth="1"/>
    <col min="4868" max="4868" width="3.125" style="47" customWidth="1"/>
    <col min="4869" max="4869" width="2.5" style="47" customWidth="1"/>
    <col min="4870" max="4872" width="13.875" style="47" customWidth="1"/>
    <col min="4873" max="4875" width="24.25" style="47" customWidth="1"/>
    <col min="4876" max="4876" width="16.25" style="47" bestFit="1" customWidth="1"/>
    <col min="4877" max="5120" width="9" style="47"/>
    <col min="5121" max="5121" width="2.5" style="47" customWidth="1"/>
    <col min="5122" max="5122" width="3.125" style="47" customWidth="1"/>
    <col min="5123" max="5123" width="18.125" style="47" customWidth="1"/>
    <col min="5124" max="5124" width="3.125" style="47" customWidth="1"/>
    <col min="5125" max="5125" width="2.5" style="47" customWidth="1"/>
    <col min="5126" max="5128" width="13.875" style="47" customWidth="1"/>
    <col min="5129" max="5131" width="24.25" style="47" customWidth="1"/>
    <col min="5132" max="5132" width="16.25" style="47" bestFit="1" customWidth="1"/>
    <col min="5133" max="5376" width="9" style="47"/>
    <col min="5377" max="5377" width="2.5" style="47" customWidth="1"/>
    <col min="5378" max="5378" width="3.125" style="47" customWidth="1"/>
    <col min="5379" max="5379" width="18.125" style="47" customWidth="1"/>
    <col min="5380" max="5380" width="3.125" style="47" customWidth="1"/>
    <col min="5381" max="5381" width="2.5" style="47" customWidth="1"/>
    <col min="5382" max="5384" width="13.875" style="47" customWidth="1"/>
    <col min="5385" max="5387" width="24.25" style="47" customWidth="1"/>
    <col min="5388" max="5388" width="16.25" style="47" bestFit="1" customWidth="1"/>
    <col min="5389" max="5632" width="9" style="47"/>
    <col min="5633" max="5633" width="2.5" style="47" customWidth="1"/>
    <col min="5634" max="5634" width="3.125" style="47" customWidth="1"/>
    <col min="5635" max="5635" width="18.125" style="47" customWidth="1"/>
    <col min="5636" max="5636" width="3.125" style="47" customWidth="1"/>
    <col min="5637" max="5637" width="2.5" style="47" customWidth="1"/>
    <col min="5638" max="5640" width="13.875" style="47" customWidth="1"/>
    <col min="5641" max="5643" width="24.25" style="47" customWidth="1"/>
    <col min="5644" max="5644" width="16.25" style="47" bestFit="1" customWidth="1"/>
    <col min="5645" max="5888" width="9" style="47"/>
    <col min="5889" max="5889" width="2.5" style="47" customWidth="1"/>
    <col min="5890" max="5890" width="3.125" style="47" customWidth="1"/>
    <col min="5891" max="5891" width="18.125" style="47" customWidth="1"/>
    <col min="5892" max="5892" width="3.125" style="47" customWidth="1"/>
    <col min="5893" max="5893" width="2.5" style="47" customWidth="1"/>
    <col min="5894" max="5896" width="13.875" style="47" customWidth="1"/>
    <col min="5897" max="5899" width="24.25" style="47" customWidth="1"/>
    <col min="5900" max="5900" width="16.25" style="47" bestFit="1" customWidth="1"/>
    <col min="5901" max="6144" width="9" style="47"/>
    <col min="6145" max="6145" width="2.5" style="47" customWidth="1"/>
    <col min="6146" max="6146" width="3.125" style="47" customWidth="1"/>
    <col min="6147" max="6147" width="18.125" style="47" customWidth="1"/>
    <col min="6148" max="6148" width="3.125" style="47" customWidth="1"/>
    <col min="6149" max="6149" width="2.5" style="47" customWidth="1"/>
    <col min="6150" max="6152" width="13.875" style="47" customWidth="1"/>
    <col min="6153" max="6155" width="24.25" style="47" customWidth="1"/>
    <col min="6156" max="6156" width="16.25" style="47" bestFit="1" customWidth="1"/>
    <col min="6157" max="6400" width="9" style="47"/>
    <col min="6401" max="6401" width="2.5" style="47" customWidth="1"/>
    <col min="6402" max="6402" width="3.125" style="47" customWidth="1"/>
    <col min="6403" max="6403" width="18.125" style="47" customWidth="1"/>
    <col min="6404" max="6404" width="3.125" style="47" customWidth="1"/>
    <col min="6405" max="6405" width="2.5" style="47" customWidth="1"/>
    <col min="6406" max="6408" width="13.875" style="47" customWidth="1"/>
    <col min="6409" max="6411" width="24.25" style="47" customWidth="1"/>
    <col min="6412" max="6412" width="16.25" style="47" bestFit="1" customWidth="1"/>
    <col min="6413" max="6656" width="9" style="47"/>
    <col min="6657" max="6657" width="2.5" style="47" customWidth="1"/>
    <col min="6658" max="6658" width="3.125" style="47" customWidth="1"/>
    <col min="6659" max="6659" width="18.125" style="47" customWidth="1"/>
    <col min="6660" max="6660" width="3.125" style="47" customWidth="1"/>
    <col min="6661" max="6661" width="2.5" style="47" customWidth="1"/>
    <col min="6662" max="6664" width="13.875" style="47" customWidth="1"/>
    <col min="6665" max="6667" width="24.25" style="47" customWidth="1"/>
    <col min="6668" max="6668" width="16.25" style="47" bestFit="1" customWidth="1"/>
    <col min="6669" max="6912" width="9" style="47"/>
    <col min="6913" max="6913" width="2.5" style="47" customWidth="1"/>
    <col min="6914" max="6914" width="3.125" style="47" customWidth="1"/>
    <col min="6915" max="6915" width="18.125" style="47" customWidth="1"/>
    <col min="6916" max="6916" width="3.125" style="47" customWidth="1"/>
    <col min="6917" max="6917" width="2.5" style="47" customWidth="1"/>
    <col min="6918" max="6920" width="13.875" style="47" customWidth="1"/>
    <col min="6921" max="6923" width="24.25" style="47" customWidth="1"/>
    <col min="6924" max="6924" width="16.25" style="47" bestFit="1" customWidth="1"/>
    <col min="6925" max="7168" width="9" style="47"/>
    <col min="7169" max="7169" width="2.5" style="47" customWidth="1"/>
    <col min="7170" max="7170" width="3.125" style="47" customWidth="1"/>
    <col min="7171" max="7171" width="18.125" style="47" customWidth="1"/>
    <col min="7172" max="7172" width="3.125" style="47" customWidth="1"/>
    <col min="7173" max="7173" width="2.5" style="47" customWidth="1"/>
    <col min="7174" max="7176" width="13.875" style="47" customWidth="1"/>
    <col min="7177" max="7179" width="24.25" style="47" customWidth="1"/>
    <col min="7180" max="7180" width="16.25" style="47" bestFit="1" customWidth="1"/>
    <col min="7181" max="7424" width="9" style="47"/>
    <col min="7425" max="7425" width="2.5" style="47" customWidth="1"/>
    <col min="7426" max="7426" width="3.125" style="47" customWidth="1"/>
    <col min="7427" max="7427" width="18.125" style="47" customWidth="1"/>
    <col min="7428" max="7428" width="3.125" style="47" customWidth="1"/>
    <col min="7429" max="7429" width="2.5" style="47" customWidth="1"/>
    <col min="7430" max="7432" width="13.875" style="47" customWidth="1"/>
    <col min="7433" max="7435" width="24.25" style="47" customWidth="1"/>
    <col min="7436" max="7436" width="16.25" style="47" bestFit="1" customWidth="1"/>
    <col min="7437" max="7680" width="9" style="47"/>
    <col min="7681" max="7681" width="2.5" style="47" customWidth="1"/>
    <col min="7682" max="7682" width="3.125" style="47" customWidth="1"/>
    <col min="7683" max="7683" width="18.125" style="47" customWidth="1"/>
    <col min="7684" max="7684" width="3.125" style="47" customWidth="1"/>
    <col min="7685" max="7685" width="2.5" style="47" customWidth="1"/>
    <col min="7686" max="7688" width="13.875" style="47" customWidth="1"/>
    <col min="7689" max="7691" width="24.25" style="47" customWidth="1"/>
    <col min="7692" max="7692" width="16.25" style="47" bestFit="1" customWidth="1"/>
    <col min="7693" max="7936" width="9" style="47"/>
    <col min="7937" max="7937" width="2.5" style="47" customWidth="1"/>
    <col min="7938" max="7938" width="3.125" style="47" customWidth="1"/>
    <col min="7939" max="7939" width="18.125" style="47" customWidth="1"/>
    <col min="7940" max="7940" width="3.125" style="47" customWidth="1"/>
    <col min="7941" max="7941" width="2.5" style="47" customWidth="1"/>
    <col min="7942" max="7944" width="13.875" style="47" customWidth="1"/>
    <col min="7945" max="7947" width="24.25" style="47" customWidth="1"/>
    <col min="7948" max="7948" width="16.25" style="47" bestFit="1" customWidth="1"/>
    <col min="7949" max="8192" width="9" style="47"/>
    <col min="8193" max="8193" width="2.5" style="47" customWidth="1"/>
    <col min="8194" max="8194" width="3.125" style="47" customWidth="1"/>
    <col min="8195" max="8195" width="18.125" style="47" customWidth="1"/>
    <col min="8196" max="8196" width="3.125" style="47" customWidth="1"/>
    <col min="8197" max="8197" width="2.5" style="47" customWidth="1"/>
    <col min="8198" max="8200" width="13.875" style="47" customWidth="1"/>
    <col min="8201" max="8203" width="24.25" style="47" customWidth="1"/>
    <col min="8204" max="8204" width="16.25" style="47" bestFit="1" customWidth="1"/>
    <col min="8205" max="8448" width="9" style="47"/>
    <col min="8449" max="8449" width="2.5" style="47" customWidth="1"/>
    <col min="8450" max="8450" width="3.125" style="47" customWidth="1"/>
    <col min="8451" max="8451" width="18.125" style="47" customWidth="1"/>
    <col min="8452" max="8452" width="3.125" style="47" customWidth="1"/>
    <col min="8453" max="8453" width="2.5" style="47" customWidth="1"/>
    <col min="8454" max="8456" width="13.875" style="47" customWidth="1"/>
    <col min="8457" max="8459" width="24.25" style="47" customWidth="1"/>
    <col min="8460" max="8460" width="16.25" style="47" bestFit="1" customWidth="1"/>
    <col min="8461" max="8704" width="9" style="47"/>
    <col min="8705" max="8705" width="2.5" style="47" customWidth="1"/>
    <col min="8706" max="8706" width="3.125" style="47" customWidth="1"/>
    <col min="8707" max="8707" width="18.125" style="47" customWidth="1"/>
    <col min="8708" max="8708" width="3.125" style="47" customWidth="1"/>
    <col min="8709" max="8709" width="2.5" style="47" customWidth="1"/>
    <col min="8710" max="8712" width="13.875" style="47" customWidth="1"/>
    <col min="8713" max="8715" width="24.25" style="47" customWidth="1"/>
    <col min="8716" max="8716" width="16.25" style="47" bestFit="1" customWidth="1"/>
    <col min="8717" max="8960" width="9" style="47"/>
    <col min="8961" max="8961" width="2.5" style="47" customWidth="1"/>
    <col min="8962" max="8962" width="3.125" style="47" customWidth="1"/>
    <col min="8963" max="8963" width="18.125" style="47" customWidth="1"/>
    <col min="8964" max="8964" width="3.125" style="47" customWidth="1"/>
    <col min="8965" max="8965" width="2.5" style="47" customWidth="1"/>
    <col min="8966" max="8968" width="13.875" style="47" customWidth="1"/>
    <col min="8969" max="8971" width="24.25" style="47" customWidth="1"/>
    <col min="8972" max="8972" width="16.25" style="47" bestFit="1" customWidth="1"/>
    <col min="8973" max="9216" width="9" style="47"/>
    <col min="9217" max="9217" width="2.5" style="47" customWidth="1"/>
    <col min="9218" max="9218" width="3.125" style="47" customWidth="1"/>
    <col min="9219" max="9219" width="18.125" style="47" customWidth="1"/>
    <col min="9220" max="9220" width="3.125" style="47" customWidth="1"/>
    <col min="9221" max="9221" width="2.5" style="47" customWidth="1"/>
    <col min="9222" max="9224" width="13.875" style="47" customWidth="1"/>
    <col min="9225" max="9227" width="24.25" style="47" customWidth="1"/>
    <col min="9228" max="9228" width="16.25" style="47" bestFit="1" customWidth="1"/>
    <col min="9229" max="9472" width="9" style="47"/>
    <col min="9473" max="9473" width="2.5" style="47" customWidth="1"/>
    <col min="9474" max="9474" width="3.125" style="47" customWidth="1"/>
    <col min="9475" max="9475" width="18.125" style="47" customWidth="1"/>
    <col min="9476" max="9476" width="3.125" style="47" customWidth="1"/>
    <col min="9477" max="9477" width="2.5" style="47" customWidth="1"/>
    <col min="9478" max="9480" width="13.875" style="47" customWidth="1"/>
    <col min="9481" max="9483" width="24.25" style="47" customWidth="1"/>
    <col min="9484" max="9484" width="16.25" style="47" bestFit="1" customWidth="1"/>
    <col min="9485" max="9728" width="9" style="47"/>
    <col min="9729" max="9729" width="2.5" style="47" customWidth="1"/>
    <col min="9730" max="9730" width="3.125" style="47" customWidth="1"/>
    <col min="9731" max="9731" width="18.125" style="47" customWidth="1"/>
    <col min="9732" max="9732" width="3.125" style="47" customWidth="1"/>
    <col min="9733" max="9733" width="2.5" style="47" customWidth="1"/>
    <col min="9734" max="9736" width="13.875" style="47" customWidth="1"/>
    <col min="9737" max="9739" width="24.25" style="47" customWidth="1"/>
    <col min="9740" max="9740" width="16.25" style="47" bestFit="1" customWidth="1"/>
    <col min="9741" max="9984" width="9" style="47"/>
    <col min="9985" max="9985" width="2.5" style="47" customWidth="1"/>
    <col min="9986" max="9986" width="3.125" style="47" customWidth="1"/>
    <col min="9987" max="9987" width="18.125" style="47" customWidth="1"/>
    <col min="9988" max="9988" width="3.125" style="47" customWidth="1"/>
    <col min="9989" max="9989" width="2.5" style="47" customWidth="1"/>
    <col min="9990" max="9992" width="13.875" style="47" customWidth="1"/>
    <col min="9993" max="9995" width="24.25" style="47" customWidth="1"/>
    <col min="9996" max="9996" width="16.25" style="47" bestFit="1" customWidth="1"/>
    <col min="9997" max="10240" width="9" style="47"/>
    <col min="10241" max="10241" width="2.5" style="47" customWidth="1"/>
    <col min="10242" max="10242" width="3.125" style="47" customWidth="1"/>
    <col min="10243" max="10243" width="18.125" style="47" customWidth="1"/>
    <col min="10244" max="10244" width="3.125" style="47" customWidth="1"/>
    <col min="10245" max="10245" width="2.5" style="47" customWidth="1"/>
    <col min="10246" max="10248" width="13.875" style="47" customWidth="1"/>
    <col min="10249" max="10251" width="24.25" style="47" customWidth="1"/>
    <col min="10252" max="10252" width="16.25" style="47" bestFit="1" customWidth="1"/>
    <col min="10253" max="10496" width="9" style="47"/>
    <col min="10497" max="10497" width="2.5" style="47" customWidth="1"/>
    <col min="10498" max="10498" width="3.125" style="47" customWidth="1"/>
    <col min="10499" max="10499" width="18.125" style="47" customWidth="1"/>
    <col min="10500" max="10500" width="3.125" style="47" customWidth="1"/>
    <col min="10501" max="10501" width="2.5" style="47" customWidth="1"/>
    <col min="10502" max="10504" width="13.875" style="47" customWidth="1"/>
    <col min="10505" max="10507" width="24.25" style="47" customWidth="1"/>
    <col min="10508" max="10508" width="16.25" style="47" bestFit="1" customWidth="1"/>
    <col min="10509" max="10752" width="9" style="47"/>
    <col min="10753" max="10753" width="2.5" style="47" customWidth="1"/>
    <col min="10754" max="10754" width="3.125" style="47" customWidth="1"/>
    <col min="10755" max="10755" width="18.125" style="47" customWidth="1"/>
    <col min="10756" max="10756" width="3.125" style="47" customWidth="1"/>
    <col min="10757" max="10757" width="2.5" style="47" customWidth="1"/>
    <col min="10758" max="10760" width="13.875" style="47" customWidth="1"/>
    <col min="10761" max="10763" width="24.25" style="47" customWidth="1"/>
    <col min="10764" max="10764" width="16.25" style="47" bestFit="1" customWidth="1"/>
    <col min="10765" max="11008" width="9" style="47"/>
    <col min="11009" max="11009" width="2.5" style="47" customWidth="1"/>
    <col min="11010" max="11010" width="3.125" style="47" customWidth="1"/>
    <col min="11011" max="11011" width="18.125" style="47" customWidth="1"/>
    <col min="11012" max="11012" width="3.125" style="47" customWidth="1"/>
    <col min="11013" max="11013" width="2.5" style="47" customWidth="1"/>
    <col min="11014" max="11016" width="13.875" style="47" customWidth="1"/>
    <col min="11017" max="11019" width="24.25" style="47" customWidth="1"/>
    <col min="11020" max="11020" width="16.25" style="47" bestFit="1" customWidth="1"/>
    <col min="11021" max="11264" width="9" style="47"/>
    <col min="11265" max="11265" width="2.5" style="47" customWidth="1"/>
    <col min="11266" max="11266" width="3.125" style="47" customWidth="1"/>
    <col min="11267" max="11267" width="18.125" style="47" customWidth="1"/>
    <col min="11268" max="11268" width="3.125" style="47" customWidth="1"/>
    <col min="11269" max="11269" width="2.5" style="47" customWidth="1"/>
    <col min="11270" max="11272" width="13.875" style="47" customWidth="1"/>
    <col min="11273" max="11275" width="24.25" style="47" customWidth="1"/>
    <col min="11276" max="11276" width="16.25" style="47" bestFit="1" customWidth="1"/>
    <col min="11277" max="11520" width="9" style="47"/>
    <col min="11521" max="11521" width="2.5" style="47" customWidth="1"/>
    <col min="11522" max="11522" width="3.125" style="47" customWidth="1"/>
    <col min="11523" max="11523" width="18.125" style="47" customWidth="1"/>
    <col min="11524" max="11524" width="3.125" style="47" customWidth="1"/>
    <col min="11525" max="11525" width="2.5" style="47" customWidth="1"/>
    <col min="11526" max="11528" width="13.875" style="47" customWidth="1"/>
    <col min="11529" max="11531" width="24.25" style="47" customWidth="1"/>
    <col min="11532" max="11532" width="16.25" style="47" bestFit="1" customWidth="1"/>
    <col min="11533" max="11776" width="9" style="47"/>
    <col min="11777" max="11777" width="2.5" style="47" customWidth="1"/>
    <col min="11778" max="11778" width="3.125" style="47" customWidth="1"/>
    <col min="11779" max="11779" width="18.125" style="47" customWidth="1"/>
    <col min="11780" max="11780" width="3.125" style="47" customWidth="1"/>
    <col min="11781" max="11781" width="2.5" style="47" customWidth="1"/>
    <col min="11782" max="11784" width="13.875" style="47" customWidth="1"/>
    <col min="11785" max="11787" width="24.25" style="47" customWidth="1"/>
    <col min="11788" max="11788" width="16.25" style="47" bestFit="1" customWidth="1"/>
    <col min="11789" max="12032" width="9" style="47"/>
    <col min="12033" max="12033" width="2.5" style="47" customWidth="1"/>
    <col min="12034" max="12034" width="3.125" style="47" customWidth="1"/>
    <col min="12035" max="12035" width="18.125" style="47" customWidth="1"/>
    <col min="12036" max="12036" width="3.125" style="47" customWidth="1"/>
    <col min="12037" max="12037" width="2.5" style="47" customWidth="1"/>
    <col min="12038" max="12040" width="13.875" style="47" customWidth="1"/>
    <col min="12041" max="12043" width="24.25" style="47" customWidth="1"/>
    <col min="12044" max="12044" width="16.25" style="47" bestFit="1" customWidth="1"/>
    <col min="12045" max="12288" width="9" style="47"/>
    <col min="12289" max="12289" width="2.5" style="47" customWidth="1"/>
    <col min="12290" max="12290" width="3.125" style="47" customWidth="1"/>
    <col min="12291" max="12291" width="18.125" style="47" customWidth="1"/>
    <col min="12292" max="12292" width="3.125" style="47" customWidth="1"/>
    <col min="12293" max="12293" width="2.5" style="47" customWidth="1"/>
    <col min="12294" max="12296" width="13.875" style="47" customWidth="1"/>
    <col min="12297" max="12299" width="24.25" style="47" customWidth="1"/>
    <col min="12300" max="12300" width="16.25" style="47" bestFit="1" customWidth="1"/>
    <col min="12301" max="12544" width="9" style="47"/>
    <col min="12545" max="12545" width="2.5" style="47" customWidth="1"/>
    <col min="12546" max="12546" width="3.125" style="47" customWidth="1"/>
    <col min="12547" max="12547" width="18.125" style="47" customWidth="1"/>
    <col min="12548" max="12548" width="3.125" style="47" customWidth="1"/>
    <col min="12549" max="12549" width="2.5" style="47" customWidth="1"/>
    <col min="12550" max="12552" width="13.875" style="47" customWidth="1"/>
    <col min="12553" max="12555" width="24.25" style="47" customWidth="1"/>
    <col min="12556" max="12556" width="16.25" style="47" bestFit="1" customWidth="1"/>
    <col min="12557" max="12800" width="9" style="47"/>
    <col min="12801" max="12801" width="2.5" style="47" customWidth="1"/>
    <col min="12802" max="12802" width="3.125" style="47" customWidth="1"/>
    <col min="12803" max="12803" width="18.125" style="47" customWidth="1"/>
    <col min="12804" max="12804" width="3.125" style="47" customWidth="1"/>
    <col min="12805" max="12805" width="2.5" style="47" customWidth="1"/>
    <col min="12806" max="12808" width="13.875" style="47" customWidth="1"/>
    <col min="12809" max="12811" width="24.25" style="47" customWidth="1"/>
    <col min="12812" max="12812" width="16.25" style="47" bestFit="1" customWidth="1"/>
    <col min="12813" max="13056" width="9" style="47"/>
    <col min="13057" max="13057" width="2.5" style="47" customWidth="1"/>
    <col min="13058" max="13058" width="3.125" style="47" customWidth="1"/>
    <col min="13059" max="13059" width="18.125" style="47" customWidth="1"/>
    <col min="13060" max="13060" width="3.125" style="47" customWidth="1"/>
    <col min="13061" max="13061" width="2.5" style="47" customWidth="1"/>
    <col min="13062" max="13064" width="13.875" style="47" customWidth="1"/>
    <col min="13065" max="13067" width="24.25" style="47" customWidth="1"/>
    <col min="13068" max="13068" width="16.25" style="47" bestFit="1" customWidth="1"/>
    <col min="13069" max="13312" width="9" style="47"/>
    <col min="13313" max="13313" width="2.5" style="47" customWidth="1"/>
    <col min="13314" max="13314" width="3.125" style="47" customWidth="1"/>
    <col min="13315" max="13315" width="18.125" style="47" customWidth="1"/>
    <col min="13316" max="13316" width="3.125" style="47" customWidth="1"/>
    <col min="13317" max="13317" width="2.5" style="47" customWidth="1"/>
    <col min="13318" max="13320" width="13.875" style="47" customWidth="1"/>
    <col min="13321" max="13323" width="24.25" style="47" customWidth="1"/>
    <col min="13324" max="13324" width="16.25" style="47" bestFit="1" customWidth="1"/>
    <col min="13325" max="13568" width="9" style="47"/>
    <col min="13569" max="13569" width="2.5" style="47" customWidth="1"/>
    <col min="13570" max="13570" width="3.125" style="47" customWidth="1"/>
    <col min="13571" max="13571" width="18.125" style="47" customWidth="1"/>
    <col min="13572" max="13572" width="3.125" style="47" customWidth="1"/>
    <col min="13573" max="13573" width="2.5" style="47" customWidth="1"/>
    <col min="13574" max="13576" width="13.875" style="47" customWidth="1"/>
    <col min="13577" max="13579" width="24.25" style="47" customWidth="1"/>
    <col min="13580" max="13580" width="16.25" style="47" bestFit="1" customWidth="1"/>
    <col min="13581" max="13824" width="9" style="47"/>
    <col min="13825" max="13825" width="2.5" style="47" customWidth="1"/>
    <col min="13826" max="13826" width="3.125" style="47" customWidth="1"/>
    <col min="13827" max="13827" width="18.125" style="47" customWidth="1"/>
    <col min="13828" max="13828" width="3.125" style="47" customWidth="1"/>
    <col min="13829" max="13829" width="2.5" style="47" customWidth="1"/>
    <col min="13830" max="13832" width="13.875" style="47" customWidth="1"/>
    <col min="13833" max="13835" width="24.25" style="47" customWidth="1"/>
    <col min="13836" max="13836" width="16.25" style="47" bestFit="1" customWidth="1"/>
    <col min="13837" max="14080" width="9" style="47"/>
    <col min="14081" max="14081" width="2.5" style="47" customWidth="1"/>
    <col min="14082" max="14082" width="3.125" style="47" customWidth="1"/>
    <col min="14083" max="14083" width="18.125" style="47" customWidth="1"/>
    <col min="14084" max="14084" width="3.125" style="47" customWidth="1"/>
    <col min="14085" max="14085" width="2.5" style="47" customWidth="1"/>
    <col min="14086" max="14088" width="13.875" style="47" customWidth="1"/>
    <col min="14089" max="14091" width="24.25" style="47" customWidth="1"/>
    <col min="14092" max="14092" width="16.25" style="47" bestFit="1" customWidth="1"/>
    <col min="14093" max="14336" width="9" style="47"/>
    <col min="14337" max="14337" width="2.5" style="47" customWidth="1"/>
    <col min="14338" max="14338" width="3.125" style="47" customWidth="1"/>
    <col min="14339" max="14339" width="18.125" style="47" customWidth="1"/>
    <col min="14340" max="14340" width="3.125" style="47" customWidth="1"/>
    <col min="14341" max="14341" width="2.5" style="47" customWidth="1"/>
    <col min="14342" max="14344" width="13.875" style="47" customWidth="1"/>
    <col min="14345" max="14347" width="24.25" style="47" customWidth="1"/>
    <col min="14348" max="14348" width="16.25" style="47" bestFit="1" customWidth="1"/>
    <col min="14349" max="14592" width="9" style="47"/>
    <col min="14593" max="14593" width="2.5" style="47" customWidth="1"/>
    <col min="14594" max="14594" width="3.125" style="47" customWidth="1"/>
    <col min="14595" max="14595" width="18.125" style="47" customWidth="1"/>
    <col min="14596" max="14596" width="3.125" style="47" customWidth="1"/>
    <col min="14597" max="14597" width="2.5" style="47" customWidth="1"/>
    <col min="14598" max="14600" width="13.875" style="47" customWidth="1"/>
    <col min="14601" max="14603" width="24.25" style="47" customWidth="1"/>
    <col min="14604" max="14604" width="16.25" style="47" bestFit="1" customWidth="1"/>
    <col min="14605" max="14848" width="9" style="47"/>
    <col min="14849" max="14849" width="2.5" style="47" customWidth="1"/>
    <col min="14850" max="14850" width="3.125" style="47" customWidth="1"/>
    <col min="14851" max="14851" width="18.125" style="47" customWidth="1"/>
    <col min="14852" max="14852" width="3.125" style="47" customWidth="1"/>
    <col min="14853" max="14853" width="2.5" style="47" customWidth="1"/>
    <col min="14854" max="14856" width="13.875" style="47" customWidth="1"/>
    <col min="14857" max="14859" width="24.25" style="47" customWidth="1"/>
    <col min="14860" max="14860" width="16.25" style="47" bestFit="1" customWidth="1"/>
    <col min="14861" max="15104" width="9" style="47"/>
    <col min="15105" max="15105" width="2.5" style="47" customWidth="1"/>
    <col min="15106" max="15106" width="3.125" style="47" customWidth="1"/>
    <col min="15107" max="15107" width="18.125" style="47" customWidth="1"/>
    <col min="15108" max="15108" width="3.125" style="47" customWidth="1"/>
    <col min="15109" max="15109" width="2.5" style="47" customWidth="1"/>
    <col min="15110" max="15112" width="13.875" style="47" customWidth="1"/>
    <col min="15113" max="15115" width="24.25" style="47" customWidth="1"/>
    <col min="15116" max="15116" width="16.25" style="47" bestFit="1" customWidth="1"/>
    <col min="15117" max="15360" width="9" style="47"/>
    <col min="15361" max="15361" width="2.5" style="47" customWidth="1"/>
    <col min="15362" max="15362" width="3.125" style="47" customWidth="1"/>
    <col min="15363" max="15363" width="18.125" style="47" customWidth="1"/>
    <col min="15364" max="15364" width="3.125" style="47" customWidth="1"/>
    <col min="15365" max="15365" width="2.5" style="47" customWidth="1"/>
    <col min="15366" max="15368" width="13.875" style="47" customWidth="1"/>
    <col min="15369" max="15371" width="24.25" style="47" customWidth="1"/>
    <col min="15372" max="15372" width="16.25" style="47" bestFit="1" customWidth="1"/>
    <col min="15373" max="15616" width="9" style="47"/>
    <col min="15617" max="15617" width="2.5" style="47" customWidth="1"/>
    <col min="15618" max="15618" width="3.125" style="47" customWidth="1"/>
    <col min="15619" max="15619" width="18.125" style="47" customWidth="1"/>
    <col min="15620" max="15620" width="3.125" style="47" customWidth="1"/>
    <col min="15621" max="15621" width="2.5" style="47" customWidth="1"/>
    <col min="15622" max="15624" width="13.875" style="47" customWidth="1"/>
    <col min="15625" max="15627" width="24.25" style="47" customWidth="1"/>
    <col min="15628" max="15628" width="16.25" style="47" bestFit="1" customWidth="1"/>
    <col min="15629" max="15872" width="9" style="47"/>
    <col min="15873" max="15873" width="2.5" style="47" customWidth="1"/>
    <col min="15874" max="15874" width="3.125" style="47" customWidth="1"/>
    <col min="15875" max="15875" width="18.125" style="47" customWidth="1"/>
    <col min="15876" max="15876" width="3.125" style="47" customWidth="1"/>
    <col min="15877" max="15877" width="2.5" style="47" customWidth="1"/>
    <col min="15878" max="15880" width="13.875" style="47" customWidth="1"/>
    <col min="15881" max="15883" width="24.25" style="47" customWidth="1"/>
    <col min="15884" max="15884" width="16.25" style="47" bestFit="1" customWidth="1"/>
    <col min="15885" max="16128" width="9" style="47"/>
    <col min="16129" max="16129" width="2.5" style="47" customWidth="1"/>
    <col min="16130" max="16130" width="3.125" style="47" customWidth="1"/>
    <col min="16131" max="16131" width="18.125" style="47" customWidth="1"/>
    <col min="16132" max="16132" width="3.125" style="47" customWidth="1"/>
    <col min="16133" max="16133" width="2.5" style="47" customWidth="1"/>
    <col min="16134" max="16136" width="13.875" style="47" customWidth="1"/>
    <col min="16137" max="16139" width="24.25" style="47" customWidth="1"/>
    <col min="16140" max="16140" width="16.25" style="47" bestFit="1" customWidth="1"/>
    <col min="16141" max="16384" width="9" style="47"/>
  </cols>
  <sheetData>
    <row r="1" spans="1:11" ht="22.5" customHeight="1">
      <c r="A1" s="132" t="s">
        <v>277</v>
      </c>
    </row>
    <row r="2" spans="1:11" ht="22.5" customHeight="1" thickBot="1">
      <c r="B2" s="140"/>
      <c r="C2" s="140"/>
      <c r="D2" s="140"/>
      <c r="E2" s="140"/>
      <c r="F2" s="140"/>
      <c r="G2" s="140"/>
      <c r="H2" s="140"/>
      <c r="I2" s="140"/>
    </row>
    <row r="3" spans="1:11" s="2" customFormat="1" ht="22.5" customHeight="1">
      <c r="A3" s="201" t="s">
        <v>1</v>
      </c>
      <c r="B3" s="202"/>
      <c r="C3" s="202"/>
      <c r="D3" s="202"/>
      <c r="E3" s="203"/>
      <c r="F3" s="207" t="s">
        <v>2</v>
      </c>
      <c r="G3" s="208"/>
      <c r="H3" s="209"/>
      <c r="I3" s="210" t="s">
        <v>278</v>
      </c>
      <c r="J3" s="211"/>
      <c r="K3" s="212"/>
    </row>
    <row r="4" spans="1:11" s="2" customFormat="1" ht="22.5" customHeight="1" thickBot="1">
      <c r="A4" s="204"/>
      <c r="B4" s="205"/>
      <c r="C4" s="205"/>
      <c r="D4" s="205"/>
      <c r="E4" s="206"/>
      <c r="F4" s="141" t="s">
        <v>125</v>
      </c>
      <c r="G4" s="142" t="s">
        <v>49</v>
      </c>
      <c r="H4" s="143" t="s">
        <v>279</v>
      </c>
      <c r="I4" s="8" t="s">
        <v>125</v>
      </c>
      <c r="J4" s="48" t="s">
        <v>49</v>
      </c>
      <c r="K4" s="10" t="s">
        <v>279</v>
      </c>
    </row>
    <row r="5" spans="1:11" s="2" customFormat="1" ht="22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44" t="s">
        <v>280</v>
      </c>
    </row>
    <row r="6" spans="1:11" s="2" customFormat="1" ht="22.5" customHeight="1">
      <c r="A6" s="19"/>
      <c r="B6" s="54" t="s">
        <v>281</v>
      </c>
      <c r="C6" s="145"/>
      <c r="D6" s="20"/>
      <c r="E6" s="20"/>
      <c r="F6" s="22">
        <v>1</v>
      </c>
      <c r="G6" s="23">
        <v>1</v>
      </c>
      <c r="H6" s="146">
        <v>1</v>
      </c>
      <c r="I6" s="25">
        <v>165500</v>
      </c>
      <c r="J6" s="147">
        <v>161500</v>
      </c>
      <c r="K6" s="86">
        <v>159900</v>
      </c>
    </row>
    <row r="7" spans="1:11" s="2" customFormat="1" ht="22.5" customHeight="1">
      <c r="A7" s="19"/>
      <c r="B7" s="54" t="s">
        <v>282</v>
      </c>
      <c r="C7" s="145"/>
      <c r="D7" s="20"/>
      <c r="E7" s="20"/>
      <c r="F7" s="28">
        <v>3</v>
      </c>
      <c r="G7" s="33">
        <v>3</v>
      </c>
      <c r="H7" s="148">
        <v>3</v>
      </c>
      <c r="I7" s="59">
        <v>92700</v>
      </c>
      <c r="J7" s="64">
        <v>89000</v>
      </c>
      <c r="K7" s="86">
        <v>85100</v>
      </c>
    </row>
    <row r="8" spans="1:11" s="2" customFormat="1" ht="22.5" customHeight="1">
      <c r="A8" s="19"/>
      <c r="B8" s="54" t="s">
        <v>283</v>
      </c>
      <c r="C8" s="145"/>
      <c r="D8" s="20"/>
      <c r="E8" s="20"/>
      <c r="F8" s="22">
        <v>4</v>
      </c>
      <c r="G8" s="23">
        <v>5</v>
      </c>
      <c r="H8" s="148">
        <v>4</v>
      </c>
      <c r="I8" s="59">
        <v>83700</v>
      </c>
      <c r="J8" s="60">
        <v>80800</v>
      </c>
      <c r="K8" s="86">
        <v>76700</v>
      </c>
    </row>
    <row r="9" spans="1:11" s="2" customFormat="1" ht="22.5" customHeight="1">
      <c r="A9" s="19" t="s">
        <v>131</v>
      </c>
      <c r="B9" s="54" t="s">
        <v>284</v>
      </c>
      <c r="C9" s="145"/>
      <c r="D9" s="20"/>
      <c r="E9" s="20"/>
      <c r="F9" s="22">
        <v>10</v>
      </c>
      <c r="G9" s="23">
        <v>4</v>
      </c>
      <c r="H9" s="148">
        <v>5</v>
      </c>
      <c r="I9" s="59">
        <v>72500</v>
      </c>
      <c r="J9" s="60">
        <v>84200</v>
      </c>
      <c r="K9" s="86">
        <v>76500</v>
      </c>
    </row>
    <row r="10" spans="1:11" s="2" customFormat="1" ht="22.5" customHeight="1">
      <c r="A10" s="19" t="s">
        <v>131</v>
      </c>
      <c r="B10" s="54" t="s">
        <v>285</v>
      </c>
      <c r="C10" s="145"/>
      <c r="D10" s="20"/>
      <c r="E10" s="20"/>
      <c r="F10" s="22">
        <v>5</v>
      </c>
      <c r="G10" s="23">
        <v>7</v>
      </c>
      <c r="H10" s="148">
        <v>7</v>
      </c>
      <c r="I10" s="59">
        <v>82700</v>
      </c>
      <c r="J10" s="60">
        <v>77700</v>
      </c>
      <c r="K10" s="86">
        <v>73000</v>
      </c>
    </row>
    <row r="11" spans="1:11" s="2" customFormat="1" ht="22.5" customHeight="1">
      <c r="A11" s="19" t="s">
        <v>131</v>
      </c>
      <c r="B11" s="54" t="s">
        <v>286</v>
      </c>
      <c r="C11" s="145"/>
      <c r="D11" s="20"/>
      <c r="E11" s="20"/>
      <c r="F11" s="28">
        <v>15</v>
      </c>
      <c r="G11" s="33">
        <v>12</v>
      </c>
      <c r="H11" s="148">
        <v>12</v>
      </c>
      <c r="I11" s="59">
        <v>60600</v>
      </c>
      <c r="J11" s="64">
        <v>64900</v>
      </c>
      <c r="K11" s="86">
        <v>59900</v>
      </c>
    </row>
    <row r="12" spans="1:11" s="2" customFormat="1" ht="22.5" customHeight="1">
      <c r="A12" s="19" t="s">
        <v>131</v>
      </c>
      <c r="B12" s="54" t="s">
        <v>287</v>
      </c>
      <c r="C12" s="145"/>
      <c r="D12" s="20"/>
      <c r="E12" s="20"/>
      <c r="F12" s="28">
        <v>8</v>
      </c>
      <c r="G12" s="33">
        <v>9</v>
      </c>
      <c r="H12" s="148">
        <v>9</v>
      </c>
      <c r="I12" s="59">
        <v>79300</v>
      </c>
      <c r="J12" s="64">
        <v>74000</v>
      </c>
      <c r="K12" s="86">
        <v>70400</v>
      </c>
    </row>
    <row r="13" spans="1:11" s="2" customFormat="1" ht="22.5" customHeight="1">
      <c r="A13" s="87"/>
      <c r="B13" s="54" t="s">
        <v>288</v>
      </c>
      <c r="C13" s="149"/>
      <c r="D13" s="80"/>
      <c r="E13" s="80"/>
      <c r="F13" s="22">
        <v>20</v>
      </c>
      <c r="G13" s="23">
        <v>24</v>
      </c>
      <c r="H13" s="148">
        <v>23</v>
      </c>
      <c r="I13" s="25">
        <v>51000</v>
      </c>
      <c r="J13" s="147">
        <v>47800</v>
      </c>
      <c r="K13" s="86">
        <v>44400</v>
      </c>
    </row>
    <row r="14" spans="1:11" s="2" customFormat="1" ht="22.5" customHeight="1">
      <c r="A14" s="87"/>
      <c r="B14" s="54" t="s">
        <v>289</v>
      </c>
      <c r="C14" s="149"/>
      <c r="D14" s="80"/>
      <c r="E14" s="80"/>
      <c r="F14" s="22">
        <v>6</v>
      </c>
      <c r="G14" s="23">
        <v>6</v>
      </c>
      <c r="H14" s="148">
        <v>6</v>
      </c>
      <c r="I14" s="25">
        <v>81200</v>
      </c>
      <c r="J14" s="147">
        <v>78000</v>
      </c>
      <c r="K14" s="86">
        <v>75800</v>
      </c>
    </row>
    <row r="15" spans="1:11" s="2" customFormat="1" ht="22.5" customHeight="1">
      <c r="A15" s="87"/>
      <c r="B15" s="54" t="s">
        <v>290</v>
      </c>
      <c r="C15" s="149"/>
      <c r="D15" s="80"/>
      <c r="E15" s="80"/>
      <c r="F15" s="22">
        <v>27</v>
      </c>
      <c r="G15" s="23">
        <v>21</v>
      </c>
      <c r="H15" s="148">
        <v>22</v>
      </c>
      <c r="I15" s="25">
        <v>43000</v>
      </c>
      <c r="J15" s="147">
        <v>48800</v>
      </c>
      <c r="K15" s="86">
        <v>44900</v>
      </c>
    </row>
    <row r="16" spans="1:11" s="2" customFormat="1" ht="22.5" customHeight="1">
      <c r="A16" s="87"/>
      <c r="B16" s="54" t="s">
        <v>291</v>
      </c>
      <c r="C16" s="149"/>
      <c r="D16" s="80"/>
      <c r="E16" s="80"/>
      <c r="F16" s="22">
        <v>22</v>
      </c>
      <c r="G16" s="23">
        <v>22</v>
      </c>
      <c r="H16" s="148">
        <v>19</v>
      </c>
      <c r="I16" s="25">
        <v>50600</v>
      </c>
      <c r="J16" s="147">
        <v>48600</v>
      </c>
      <c r="K16" s="86">
        <v>46200</v>
      </c>
    </row>
    <row r="17" spans="1:11" s="2" customFormat="1" ht="22.5" customHeight="1">
      <c r="A17" s="87"/>
      <c r="B17" s="54" t="s">
        <v>292</v>
      </c>
      <c r="C17" s="149"/>
      <c r="D17" s="80"/>
      <c r="E17" s="80"/>
      <c r="F17" s="22">
        <v>24</v>
      </c>
      <c r="G17" s="23">
        <v>25</v>
      </c>
      <c r="H17" s="148" t="s">
        <v>53</v>
      </c>
      <c r="I17" s="59">
        <v>47400</v>
      </c>
      <c r="J17" s="60">
        <v>45500</v>
      </c>
      <c r="K17" s="86" t="s">
        <v>53</v>
      </c>
    </row>
    <row r="18" spans="1:11" s="2" customFormat="1" ht="22.5" customHeight="1">
      <c r="A18" s="87"/>
      <c r="B18" s="54" t="s">
        <v>293</v>
      </c>
      <c r="C18" s="149"/>
      <c r="D18" s="80"/>
      <c r="E18" s="80"/>
      <c r="F18" s="22">
        <v>2</v>
      </c>
      <c r="G18" s="23">
        <v>2</v>
      </c>
      <c r="H18" s="148">
        <v>2</v>
      </c>
      <c r="I18" s="59">
        <v>125000</v>
      </c>
      <c r="J18" s="60">
        <v>120000</v>
      </c>
      <c r="K18" s="86">
        <v>116000</v>
      </c>
    </row>
    <row r="19" spans="1:11" s="2" customFormat="1" ht="22.5" customHeight="1">
      <c r="A19" s="87"/>
      <c r="B19" s="54" t="s">
        <v>294</v>
      </c>
      <c r="C19" s="149"/>
      <c r="D19" s="80"/>
      <c r="E19" s="80"/>
      <c r="F19" s="22">
        <v>7</v>
      </c>
      <c r="G19" s="23">
        <v>8</v>
      </c>
      <c r="H19" s="148">
        <v>8</v>
      </c>
      <c r="I19" s="59">
        <v>80400</v>
      </c>
      <c r="J19" s="60">
        <v>75000</v>
      </c>
      <c r="K19" s="86">
        <v>70500</v>
      </c>
    </row>
    <row r="20" spans="1:11" s="2" customFormat="1" ht="22.5" customHeight="1">
      <c r="A20" s="87"/>
      <c r="B20" s="54" t="s">
        <v>295</v>
      </c>
      <c r="C20" s="149"/>
      <c r="D20" s="80"/>
      <c r="E20" s="80"/>
      <c r="F20" s="22">
        <v>20</v>
      </c>
      <c r="G20" s="23">
        <v>23</v>
      </c>
      <c r="H20" s="148">
        <v>20</v>
      </c>
      <c r="I20" s="25">
        <v>51000</v>
      </c>
      <c r="J20" s="147">
        <v>48500</v>
      </c>
      <c r="K20" s="86">
        <v>45500</v>
      </c>
    </row>
    <row r="21" spans="1:11" s="2" customFormat="1" ht="22.5" customHeight="1">
      <c r="A21" s="19" t="s">
        <v>131</v>
      </c>
      <c r="B21" s="54" t="s">
        <v>296</v>
      </c>
      <c r="C21" s="145"/>
      <c r="D21" s="20"/>
      <c r="E21" s="20"/>
      <c r="F21" s="28">
        <v>23</v>
      </c>
      <c r="G21" s="33">
        <v>14</v>
      </c>
      <c r="H21" s="148">
        <v>14</v>
      </c>
      <c r="I21" s="59">
        <v>50400</v>
      </c>
      <c r="J21" s="64">
        <v>61900</v>
      </c>
      <c r="K21" s="86">
        <v>58000</v>
      </c>
    </row>
    <row r="22" spans="1:11" s="2" customFormat="1" ht="22.5" customHeight="1">
      <c r="A22" s="150"/>
      <c r="B22" s="54" t="s">
        <v>297</v>
      </c>
      <c r="C22" s="149"/>
      <c r="D22" s="151"/>
      <c r="E22" s="80"/>
      <c r="F22" s="22">
        <v>13</v>
      </c>
      <c r="G22" s="23">
        <v>16</v>
      </c>
      <c r="H22" s="148" t="s">
        <v>53</v>
      </c>
      <c r="I22" s="25">
        <v>62000</v>
      </c>
      <c r="J22" s="147">
        <v>57100</v>
      </c>
      <c r="K22" s="86" t="s">
        <v>53</v>
      </c>
    </row>
    <row r="23" spans="1:11" s="2" customFormat="1" ht="22.5" customHeight="1">
      <c r="A23" s="19"/>
      <c r="B23" s="54" t="s">
        <v>298</v>
      </c>
      <c r="C23" s="145"/>
      <c r="D23" s="20"/>
      <c r="E23" s="20"/>
      <c r="F23" s="22">
        <v>16</v>
      </c>
      <c r="G23" s="23">
        <v>17</v>
      </c>
      <c r="H23" s="148">
        <v>16</v>
      </c>
      <c r="I23" s="25">
        <v>59400</v>
      </c>
      <c r="J23" s="147">
        <v>56000</v>
      </c>
      <c r="K23" s="86">
        <v>52600</v>
      </c>
    </row>
    <row r="24" spans="1:11" s="2" customFormat="1" ht="22.5" customHeight="1">
      <c r="A24" s="19"/>
      <c r="B24" s="54" t="s">
        <v>299</v>
      </c>
      <c r="C24" s="145"/>
      <c r="D24" s="20"/>
      <c r="E24" s="21"/>
      <c r="F24" s="22">
        <v>17</v>
      </c>
      <c r="G24" s="23">
        <v>18</v>
      </c>
      <c r="H24" s="148">
        <v>17</v>
      </c>
      <c r="I24" s="25">
        <v>57100</v>
      </c>
      <c r="J24" s="147">
        <v>53700</v>
      </c>
      <c r="K24" s="86">
        <v>49900</v>
      </c>
    </row>
    <row r="25" spans="1:11" s="2" customFormat="1" ht="22.5" customHeight="1">
      <c r="A25" s="19"/>
      <c r="B25" s="54" t="s">
        <v>300</v>
      </c>
      <c r="C25" s="145"/>
      <c r="D25" s="21"/>
      <c r="E25" s="21"/>
      <c r="F25" s="22">
        <v>18</v>
      </c>
      <c r="G25" s="23">
        <v>19</v>
      </c>
      <c r="H25" s="148">
        <v>18</v>
      </c>
      <c r="I25" s="25">
        <v>55900</v>
      </c>
      <c r="J25" s="147">
        <v>52000</v>
      </c>
      <c r="K25" s="86">
        <v>47300</v>
      </c>
    </row>
    <row r="26" spans="1:11" s="2" customFormat="1" ht="22.5" customHeight="1">
      <c r="A26" s="19"/>
      <c r="B26" s="54" t="s">
        <v>301</v>
      </c>
      <c r="C26" s="145"/>
      <c r="D26" s="21"/>
      <c r="E26" s="21"/>
      <c r="F26" s="22">
        <v>14</v>
      </c>
      <c r="G26" s="23">
        <v>15</v>
      </c>
      <c r="H26" s="148">
        <v>15</v>
      </c>
      <c r="I26" s="25">
        <v>61700</v>
      </c>
      <c r="J26" s="147">
        <v>58000</v>
      </c>
      <c r="K26" s="86">
        <v>54500</v>
      </c>
    </row>
    <row r="27" spans="1:11" s="2" customFormat="1" ht="22.5" customHeight="1">
      <c r="A27" s="87" t="s">
        <v>131</v>
      </c>
      <c r="B27" s="54" t="s">
        <v>302</v>
      </c>
      <c r="C27" s="149"/>
      <c r="D27" s="21"/>
      <c r="E27" s="21"/>
      <c r="F27" s="22">
        <v>25</v>
      </c>
      <c r="G27" s="23">
        <v>26</v>
      </c>
      <c r="H27" s="148">
        <v>24</v>
      </c>
      <c r="I27" s="25">
        <v>45500</v>
      </c>
      <c r="J27" s="147">
        <v>43600</v>
      </c>
      <c r="K27" s="86">
        <v>41400</v>
      </c>
    </row>
    <row r="28" spans="1:11" s="2" customFormat="1" ht="22.5" customHeight="1">
      <c r="A28" s="87" t="s">
        <v>131</v>
      </c>
      <c r="B28" s="54" t="s">
        <v>303</v>
      </c>
      <c r="C28" s="149"/>
      <c r="D28" s="21"/>
      <c r="E28" s="21"/>
      <c r="F28" s="22">
        <v>9</v>
      </c>
      <c r="G28" s="23">
        <v>10</v>
      </c>
      <c r="H28" s="148">
        <v>10</v>
      </c>
      <c r="I28" s="25">
        <v>75300</v>
      </c>
      <c r="J28" s="147">
        <v>71500</v>
      </c>
      <c r="K28" s="86">
        <v>67400</v>
      </c>
    </row>
    <row r="29" spans="1:11" s="2" customFormat="1" ht="22.5" customHeight="1">
      <c r="A29" s="87" t="s">
        <v>131</v>
      </c>
      <c r="B29" s="54" t="s">
        <v>304</v>
      </c>
      <c r="C29" s="149"/>
      <c r="D29" s="21"/>
      <c r="E29" s="21"/>
      <c r="F29" s="22">
        <v>19</v>
      </c>
      <c r="G29" s="23">
        <v>20</v>
      </c>
      <c r="H29" s="148">
        <v>21</v>
      </c>
      <c r="I29" s="25">
        <v>52400</v>
      </c>
      <c r="J29" s="147">
        <v>49000</v>
      </c>
      <c r="K29" s="86">
        <v>45400</v>
      </c>
    </row>
    <row r="30" spans="1:11" s="2" customFormat="1" ht="22.5" customHeight="1">
      <c r="A30" s="87" t="s">
        <v>131</v>
      </c>
      <c r="B30" s="54" t="s">
        <v>305</v>
      </c>
      <c r="C30" s="149"/>
      <c r="D30" s="21"/>
      <c r="E30" s="21"/>
      <c r="F30" s="22">
        <v>28</v>
      </c>
      <c r="G30" s="23">
        <v>27</v>
      </c>
      <c r="H30" s="148" t="s">
        <v>53</v>
      </c>
      <c r="I30" s="25">
        <v>42000</v>
      </c>
      <c r="J30" s="147">
        <v>40500</v>
      </c>
      <c r="K30" s="86" t="s">
        <v>53</v>
      </c>
    </row>
    <row r="31" spans="1:11" s="2" customFormat="1" ht="22.5" customHeight="1">
      <c r="A31" s="19"/>
      <c r="B31" s="54" t="s">
        <v>306</v>
      </c>
      <c r="C31" s="145"/>
      <c r="D31" s="21"/>
      <c r="E31" s="21"/>
      <c r="F31" s="22">
        <v>11</v>
      </c>
      <c r="G31" s="23">
        <v>13</v>
      </c>
      <c r="H31" s="148">
        <v>13</v>
      </c>
      <c r="I31" s="25">
        <v>70500</v>
      </c>
      <c r="J31" s="147">
        <v>64800</v>
      </c>
      <c r="K31" s="86">
        <v>58300</v>
      </c>
    </row>
    <row r="32" spans="1:11" s="2" customFormat="1" ht="22.5" customHeight="1">
      <c r="A32" s="19"/>
      <c r="B32" s="54" t="s">
        <v>307</v>
      </c>
      <c r="C32" s="145"/>
      <c r="D32" s="21"/>
      <c r="E32" s="21"/>
      <c r="F32" s="22">
        <v>29</v>
      </c>
      <c r="G32" s="23">
        <v>29</v>
      </c>
      <c r="H32" s="148" t="s">
        <v>53</v>
      </c>
      <c r="I32" s="59">
        <v>35000</v>
      </c>
      <c r="J32" s="60">
        <v>33100</v>
      </c>
      <c r="K32" s="86" t="s">
        <v>53</v>
      </c>
    </row>
    <row r="33" spans="1:11" s="2" customFormat="1" ht="22.5" customHeight="1">
      <c r="A33" s="19"/>
      <c r="B33" s="54" t="s">
        <v>308</v>
      </c>
      <c r="C33" s="145"/>
      <c r="D33" s="21"/>
      <c r="E33" s="21"/>
      <c r="F33" s="22">
        <v>26</v>
      </c>
      <c r="G33" s="23">
        <v>28</v>
      </c>
      <c r="H33" s="148">
        <v>25</v>
      </c>
      <c r="I33" s="59">
        <v>43300</v>
      </c>
      <c r="J33" s="60">
        <v>40000</v>
      </c>
      <c r="K33" s="86">
        <v>36800</v>
      </c>
    </row>
    <row r="34" spans="1:11" s="2" customFormat="1" ht="22.5" customHeight="1">
      <c r="A34" s="87"/>
      <c r="B34" s="54" t="s">
        <v>309</v>
      </c>
      <c r="C34" s="149"/>
      <c r="D34" s="151"/>
      <c r="E34" s="21"/>
      <c r="F34" s="28" t="s">
        <v>53</v>
      </c>
      <c r="G34" s="33" t="s">
        <v>53</v>
      </c>
      <c r="H34" s="148" t="s">
        <v>53</v>
      </c>
      <c r="I34" s="59" t="s">
        <v>53</v>
      </c>
      <c r="J34" s="64" t="s">
        <v>53</v>
      </c>
      <c r="K34" s="86" t="s">
        <v>53</v>
      </c>
    </row>
    <row r="35" spans="1:11" s="2" customFormat="1" ht="22.5" customHeight="1">
      <c r="A35" s="32" t="s">
        <v>131</v>
      </c>
      <c r="B35" s="54" t="s">
        <v>310</v>
      </c>
      <c r="C35" s="21"/>
      <c r="D35" s="20"/>
      <c r="E35" s="21"/>
      <c r="F35" s="28">
        <v>12</v>
      </c>
      <c r="G35" s="33">
        <v>11</v>
      </c>
      <c r="H35" s="148">
        <v>11</v>
      </c>
      <c r="I35" s="59">
        <v>62300</v>
      </c>
      <c r="J35" s="64">
        <v>68000</v>
      </c>
      <c r="K35" s="86">
        <v>62500</v>
      </c>
    </row>
    <row r="36" spans="1:11" s="2" customFormat="1" ht="22.5" customHeight="1" thickBot="1">
      <c r="A36" s="213" t="s">
        <v>201</v>
      </c>
      <c r="B36" s="214"/>
      <c r="C36" s="214"/>
      <c r="D36" s="214"/>
      <c r="E36" s="215"/>
      <c r="F36" s="35"/>
      <c r="G36" s="36"/>
      <c r="H36" s="37"/>
      <c r="I36" s="38">
        <v>95200</v>
      </c>
      <c r="J36" s="152">
        <v>95900</v>
      </c>
      <c r="K36" s="153">
        <v>92800</v>
      </c>
    </row>
    <row r="37" spans="1:11" s="2" customFormat="1" ht="22.5" customHeight="1" thickTop="1">
      <c r="A37" s="41" t="s">
        <v>311</v>
      </c>
      <c r="B37" s="42"/>
      <c r="C37" s="42"/>
      <c r="D37" s="42"/>
      <c r="E37" s="42"/>
      <c r="F37" s="21"/>
      <c r="G37" s="21"/>
      <c r="H37" s="21"/>
      <c r="I37" s="21"/>
      <c r="J37" s="21"/>
      <c r="K37" s="154"/>
    </row>
    <row r="38" spans="1:11" s="2" customFormat="1" ht="22.5" customHeight="1">
      <c r="A38" s="41" t="s">
        <v>312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s="2" customFormat="1" ht="22.5" customHeight="1">
      <c r="A39" s="41" t="s">
        <v>313</v>
      </c>
      <c r="B39" s="42"/>
      <c r="C39" s="92"/>
      <c r="D39" s="92"/>
      <c r="E39" s="92"/>
      <c r="F39" s="21"/>
      <c r="G39" s="21"/>
      <c r="H39" s="21"/>
      <c r="I39" s="21"/>
      <c r="J39" s="21"/>
      <c r="K39" s="43"/>
    </row>
    <row r="40" spans="1:11" s="2" customFormat="1" ht="22.5" customHeight="1" thickBot="1">
      <c r="A40" s="44" t="s">
        <v>314</v>
      </c>
      <c r="B40" s="45"/>
      <c r="C40" s="155"/>
      <c r="D40" s="155"/>
      <c r="E40" s="155"/>
      <c r="F40" s="3"/>
      <c r="G40" s="3"/>
      <c r="H40" s="3"/>
      <c r="I40" s="3"/>
      <c r="J40" s="3"/>
      <c r="K40" s="46"/>
    </row>
    <row r="41" spans="1:11" s="2" customFormat="1" ht="22.5" customHeight="1">
      <c r="A41" s="42"/>
      <c r="B41" s="42"/>
      <c r="C41" s="92"/>
      <c r="D41" s="92"/>
      <c r="E41" s="92"/>
      <c r="F41" s="21"/>
      <c r="G41" s="21"/>
      <c r="H41" s="21"/>
      <c r="I41" s="21"/>
      <c r="J41" s="21"/>
      <c r="K41" s="21"/>
    </row>
  </sheetData>
  <mergeCells count="4">
    <mergeCell ref="A3:E4"/>
    <mergeCell ref="F3:H3"/>
    <mergeCell ref="I3:K3"/>
    <mergeCell ref="A36:E36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2018-03-02T00:28:48Z</dcterms:created>
  <dcterms:modified xsi:type="dcterms:W3CDTF">2018-03-02T01:16:58Z</dcterms:modified>
</cp:coreProperties>
</file>