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8295" activeTab="16"/>
  </bookViews>
  <sheets>
    <sheet name="46" sheetId="21" r:id="rId1"/>
    <sheet name="45" sheetId="20" r:id="rId2"/>
    <sheet name="44" sheetId="19" r:id="rId3"/>
    <sheet name="43" sheetId="18" r:id="rId4"/>
    <sheet name="42" sheetId="17" r:id="rId5"/>
    <sheet name="41" sheetId="16" r:id="rId6"/>
    <sheet name="40" sheetId="15" r:id="rId7"/>
    <sheet name="39" sheetId="14" r:id="rId8"/>
    <sheet name="38" sheetId="13" r:id="rId9"/>
    <sheet name="37" sheetId="12" r:id="rId10"/>
    <sheet name="36-2" sheetId="11" r:id="rId11"/>
    <sheet name="36-1" sheetId="10" r:id="rId12"/>
    <sheet name="36" sheetId="9" r:id="rId13"/>
    <sheet name="35" sheetId="8" r:id="rId14"/>
    <sheet name="34" sheetId="7" r:id="rId15"/>
    <sheet name="33-2" sheetId="6" r:id="rId16"/>
    <sheet name="33-1" sheetId="4" r:id="rId17"/>
  </sheets>
  <definedNames>
    <definedName name="_Key1" localSheetId="15" hidden="1">'33-2'!$F$7:$F$66</definedName>
    <definedName name="_Key1" localSheetId="14" hidden="1">'34'!$F$7:$F$66</definedName>
    <definedName name="_Key1" localSheetId="13" hidden="1">'35'!$F$7:$F$66</definedName>
    <definedName name="_Key1" localSheetId="12" hidden="1">'36'!$G$7:$G$66</definedName>
    <definedName name="_Key1" localSheetId="11" hidden="1">'36-1'!$F$7:$F$66</definedName>
    <definedName name="_Key1" localSheetId="10" hidden="1">'36-2'!$F$7:$F$66</definedName>
    <definedName name="_Key1" localSheetId="9" hidden="1">'37'!$F$7:$F$66</definedName>
    <definedName name="_Key1" localSheetId="8" hidden="1">'38'!$F$7:$F$66</definedName>
    <definedName name="_Key1" localSheetId="7" hidden="1">'39'!$F$7:$F$66</definedName>
    <definedName name="_Key1" localSheetId="6" hidden="1">'40'!$F$7:$F$66</definedName>
    <definedName name="_Key1" localSheetId="5" hidden="1">'41'!$F$7:$F$66</definedName>
    <definedName name="_Key1" localSheetId="4" hidden="1">'42'!$F$7:$F$66</definedName>
    <definedName name="_Key1" localSheetId="3" hidden="1">'43'!$F$65:$F$67</definedName>
    <definedName name="_Key1" localSheetId="2" hidden="1">'44'!$F$7:$F$66</definedName>
    <definedName name="_Key1" localSheetId="1" hidden="1">'45'!$F$7:$F$66</definedName>
    <definedName name="_Key1" localSheetId="0" hidden="1">'46'!$F$7:$F$66</definedName>
    <definedName name="_Key1" hidden="1">'33-1'!$G$7:$G$66</definedName>
    <definedName name="_Key2" localSheetId="15" hidden="1">'33-2'!#REF!</definedName>
    <definedName name="_Key2" localSheetId="14" hidden="1">'34'!#REF!</definedName>
    <definedName name="_Key2" localSheetId="13" hidden="1">'35'!#REF!</definedName>
    <definedName name="_Key2" localSheetId="12" hidden="1">'36'!$A$7:$A$66</definedName>
    <definedName name="_Key2" localSheetId="11" hidden="1">'36-1'!#REF!</definedName>
    <definedName name="_Key2" localSheetId="10" hidden="1">'36-2'!#REF!</definedName>
    <definedName name="_Key2" localSheetId="9" hidden="1">'37'!#REF!</definedName>
    <definedName name="_Key2" localSheetId="8" hidden="1">'38'!#REF!</definedName>
    <definedName name="_Key2" localSheetId="7" hidden="1">'39'!#REF!</definedName>
    <definedName name="_Key2" localSheetId="6" hidden="1">'40'!#REF!</definedName>
    <definedName name="_Key2" localSheetId="5" hidden="1">'41'!#REF!</definedName>
    <definedName name="_Key2" localSheetId="4" hidden="1">'42'!#REF!</definedName>
    <definedName name="_Key2" localSheetId="3" hidden="1">'43'!#REF!</definedName>
    <definedName name="_Key2" localSheetId="2" hidden="1">'44'!#REF!</definedName>
    <definedName name="_Key2" localSheetId="1" hidden="1">'45'!#REF!</definedName>
    <definedName name="_Key2" localSheetId="0" hidden="1">'46'!#REF!</definedName>
    <definedName name="_Key2" hidden="1">'33-1'!$A$7:$A$66</definedName>
    <definedName name="_Order1" hidden="1">0</definedName>
    <definedName name="_Order2" hidden="1">255</definedName>
    <definedName name="_Regression_Int" localSheetId="16" hidden="1">1</definedName>
    <definedName name="_Regression_Int" localSheetId="15" hidden="1">1</definedName>
    <definedName name="_Regression_Int" localSheetId="14" hidden="1">1</definedName>
    <definedName name="_Regression_Int" localSheetId="13" hidden="1">1</definedName>
    <definedName name="_Regression_Int" localSheetId="12" hidden="1">1</definedName>
    <definedName name="_Regression_Int" localSheetId="11" hidden="1">1</definedName>
    <definedName name="_Regression_Int" localSheetId="10" hidden="1">1</definedName>
    <definedName name="_Regression_Int" localSheetId="9" hidden="1">1</definedName>
    <definedName name="_Regression_Int" localSheetId="8" hidden="1">1</definedName>
    <definedName name="_Regression_Int" localSheetId="7" hidden="1">1</definedName>
    <definedName name="_Regression_Int" localSheetId="6" hidden="1">1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Sort" localSheetId="15" hidden="1">'33-2'!$A$7:$F$66</definedName>
    <definedName name="_Sort" localSheetId="14" hidden="1">'34'!$A$7:$F$66</definedName>
    <definedName name="_Sort" localSheetId="13" hidden="1">'35'!$A$7:$F$66</definedName>
    <definedName name="_Sort" localSheetId="12" hidden="1">'36'!$A$7:$G$66</definedName>
    <definedName name="_Sort" localSheetId="11" hidden="1">'36-1'!$A$7:$F$66</definedName>
    <definedName name="_Sort" localSheetId="10" hidden="1">'36-2'!$A$7:$F$66</definedName>
    <definedName name="_Sort" localSheetId="9" hidden="1">'37'!$A$7:$F$66</definedName>
    <definedName name="_Sort" localSheetId="8" hidden="1">'38'!$A$7:$F$66</definedName>
    <definedName name="_Sort" localSheetId="7" hidden="1">'39'!$A$7:$F$66</definedName>
    <definedName name="_Sort" localSheetId="6" hidden="1">'40'!$A$7:$F$66</definedName>
    <definedName name="_Sort" localSheetId="5" hidden="1">'41'!$A$7:$F$66</definedName>
    <definedName name="_Sort" localSheetId="4" hidden="1">'42'!$A$7:$F$66</definedName>
    <definedName name="_Sort" localSheetId="3" hidden="1">'43'!$A$65:$F$67</definedName>
    <definedName name="_Sort" localSheetId="2" hidden="1">'44'!$A$7:$F$66</definedName>
    <definedName name="_Sort" localSheetId="1" hidden="1">'45'!$A$7:$F$66</definedName>
    <definedName name="_Sort" localSheetId="0" hidden="1">'46'!$A$7:$F$66</definedName>
    <definedName name="_Sort" hidden="1">'33-1'!$A$7:$G$66</definedName>
    <definedName name="\a" localSheetId="15">'33-2'!$A$80</definedName>
    <definedName name="\a" localSheetId="14">'34'!#REF!</definedName>
    <definedName name="\a" localSheetId="13">'35'!#REF!</definedName>
    <definedName name="\a" localSheetId="12">'36'!$B$80</definedName>
    <definedName name="\a" localSheetId="11">'36-1'!$A$80</definedName>
    <definedName name="\a" localSheetId="10">'36-2'!$A$80</definedName>
    <definedName name="\a" localSheetId="9">'37'!$A$80</definedName>
    <definedName name="\a" localSheetId="8">'38'!$A$80</definedName>
    <definedName name="\a" localSheetId="7">'39'!$A$80</definedName>
    <definedName name="\a" localSheetId="6">'40'!$A$80</definedName>
    <definedName name="\a" localSheetId="5">'41'!$A$80</definedName>
    <definedName name="\a" localSheetId="4">'42'!$A$80</definedName>
    <definedName name="\a" localSheetId="3">'43'!#REF!</definedName>
    <definedName name="\a" localSheetId="2">'44'!#REF!</definedName>
    <definedName name="\a" localSheetId="1">'45'!#REF!</definedName>
    <definedName name="\a" localSheetId="0">'46'!$A$80</definedName>
    <definedName name="\a">'33-1'!$B$80</definedName>
    <definedName name="\b" localSheetId="15">'33-2'!$A$86</definedName>
    <definedName name="\b" localSheetId="14">'34'!#REF!</definedName>
    <definedName name="\b" localSheetId="13">'35'!#REF!</definedName>
    <definedName name="\b" localSheetId="12">'36'!$B$86</definedName>
    <definedName name="\b" localSheetId="11">'36-1'!$A$86</definedName>
    <definedName name="\b" localSheetId="10">'36-2'!$A$86</definedName>
    <definedName name="\b" localSheetId="9">'37'!$A$86</definedName>
    <definedName name="\b" localSheetId="8">'38'!$A$86</definedName>
    <definedName name="\b" localSheetId="7">'39'!$A$86</definedName>
    <definedName name="\b" localSheetId="6">'40'!$A$86</definedName>
    <definedName name="\b" localSheetId="5">'41'!$A$86</definedName>
    <definedName name="\b" localSheetId="4">'42'!$A$86</definedName>
    <definedName name="\b" localSheetId="3">'43'!#REF!</definedName>
    <definedName name="\b" localSheetId="2">'44'!#REF!</definedName>
    <definedName name="\b" localSheetId="1">'45'!#REF!</definedName>
    <definedName name="\b" localSheetId="0">'46'!$A$86</definedName>
    <definedName name="\b">'33-1'!$B$86</definedName>
    <definedName name="\c" localSheetId="15">'33-2'!$A$84</definedName>
    <definedName name="\c" localSheetId="14">'34'!#REF!</definedName>
    <definedName name="\c" localSheetId="13">'35'!#REF!</definedName>
    <definedName name="\c" localSheetId="12">'36'!$B$84</definedName>
    <definedName name="\c" localSheetId="11">'36-1'!$A$84</definedName>
    <definedName name="\c" localSheetId="10">'36-2'!$A$84</definedName>
    <definedName name="\c" localSheetId="9">'37'!$A$84</definedName>
    <definedName name="\c" localSheetId="8">'38'!$A$84</definedName>
    <definedName name="\c" localSheetId="7">'39'!$A$84</definedName>
    <definedName name="\c" localSheetId="6">'40'!$A$84</definedName>
    <definedName name="\c" localSheetId="5">'41'!$A$84</definedName>
    <definedName name="\c" localSheetId="4">'42'!$A$84</definedName>
    <definedName name="\c" localSheetId="3">'43'!#REF!</definedName>
    <definedName name="\c" localSheetId="2">'44'!#REF!</definedName>
    <definedName name="\c" localSheetId="1">'45'!#REF!</definedName>
    <definedName name="\c" localSheetId="0">'46'!$A$84</definedName>
    <definedName name="\c">'33-1'!$B$84</definedName>
    <definedName name="\d" localSheetId="15">'33-2'!$A$90</definedName>
    <definedName name="\d" localSheetId="14">'34'!#REF!</definedName>
    <definedName name="\d" localSheetId="13">'35'!#REF!</definedName>
    <definedName name="\d" localSheetId="12">'36'!$B$90</definedName>
    <definedName name="\d" localSheetId="11">'36-1'!$A$90</definedName>
    <definedName name="\d" localSheetId="10">'36-2'!$A$90</definedName>
    <definedName name="\d" localSheetId="9">'37'!$A$90</definedName>
    <definedName name="\d" localSheetId="8">'38'!$A$90</definedName>
    <definedName name="\d" localSheetId="7">'39'!$A$90</definedName>
    <definedName name="\d" localSheetId="6">'40'!$A$90</definedName>
    <definedName name="\d" localSheetId="5">'41'!$A$90</definedName>
    <definedName name="\d" localSheetId="4">'42'!$A$90</definedName>
    <definedName name="\d" localSheetId="3">'43'!#REF!</definedName>
    <definedName name="\d" localSheetId="2">'44'!#REF!</definedName>
    <definedName name="\d" localSheetId="1">'45'!#REF!</definedName>
    <definedName name="\d" localSheetId="0">'46'!$A$90</definedName>
    <definedName name="\d">'33-1'!$B$90</definedName>
    <definedName name="\e" localSheetId="15">'33-2'!$A$92</definedName>
    <definedName name="\e" localSheetId="14">'34'!#REF!</definedName>
    <definedName name="\e" localSheetId="13">'35'!#REF!</definedName>
    <definedName name="\e" localSheetId="12">'36'!$B$92</definedName>
    <definedName name="\e" localSheetId="11">'36-1'!$A$92</definedName>
    <definedName name="\e" localSheetId="10">'36-2'!$A$92</definedName>
    <definedName name="\e" localSheetId="9">'37'!$A$92</definedName>
    <definedName name="\e" localSheetId="8">'38'!$A$92</definedName>
    <definedName name="\e" localSheetId="7">'39'!$A$92</definedName>
    <definedName name="\e" localSheetId="6">'40'!$A$92</definedName>
    <definedName name="\e" localSheetId="5">'41'!$A$92</definedName>
    <definedName name="\e" localSheetId="4">'42'!$A$92</definedName>
    <definedName name="\e" localSheetId="3">'43'!#REF!</definedName>
    <definedName name="\e" localSheetId="2">'44'!#REF!</definedName>
    <definedName name="\e" localSheetId="1">'45'!#REF!</definedName>
    <definedName name="\e" localSheetId="0">'46'!$A$92</definedName>
    <definedName name="\e">'33-1'!$B$92</definedName>
    <definedName name="\f" localSheetId="15">'33-2'!$A$94</definedName>
    <definedName name="\f" localSheetId="14">'34'!#REF!</definedName>
    <definedName name="\f" localSheetId="13">'35'!#REF!</definedName>
    <definedName name="\f" localSheetId="12">'36'!$B$94</definedName>
    <definedName name="\f" localSheetId="11">'36-1'!$A$94</definedName>
    <definedName name="\f" localSheetId="10">'36-2'!$A$94</definedName>
    <definedName name="\f" localSheetId="9">'37'!$A$94</definedName>
    <definedName name="\f" localSheetId="8">'38'!$A$94</definedName>
    <definedName name="\f" localSheetId="7">'39'!$A$94</definedName>
    <definedName name="\f" localSheetId="6">'40'!$A$94</definedName>
    <definedName name="\f" localSheetId="5">'41'!$A$94</definedName>
    <definedName name="\f" localSheetId="4">'42'!$A$94</definedName>
    <definedName name="\f" localSheetId="3">'43'!#REF!</definedName>
    <definedName name="\f" localSheetId="2">'44'!#REF!</definedName>
    <definedName name="\f" localSheetId="1">'45'!#REF!</definedName>
    <definedName name="\f" localSheetId="0">'46'!$A$94</definedName>
    <definedName name="\f">'33-1'!$B$94</definedName>
    <definedName name="\k" localSheetId="15">'33-2'!$A$78</definedName>
    <definedName name="\k" localSheetId="14">'34'!#REF!</definedName>
    <definedName name="\k" localSheetId="13">'35'!#REF!</definedName>
    <definedName name="\k" localSheetId="12">'36'!$B$78</definedName>
    <definedName name="\k" localSheetId="11">'36-1'!$A$78</definedName>
    <definedName name="\k" localSheetId="10">'36-2'!$A$78</definedName>
    <definedName name="\k" localSheetId="9">'37'!$A$78</definedName>
    <definedName name="\k" localSheetId="8">'38'!$A$78</definedName>
    <definedName name="\k" localSheetId="7">'39'!$A$78</definedName>
    <definedName name="\k" localSheetId="6">'40'!$A$78</definedName>
    <definedName name="\k" localSheetId="5">'41'!$A$78</definedName>
    <definedName name="\k" localSheetId="4">'42'!$A$78</definedName>
    <definedName name="\k" localSheetId="3">'43'!#REF!</definedName>
    <definedName name="\k" localSheetId="2">'44'!#REF!</definedName>
    <definedName name="\k" localSheetId="1">'45'!#REF!</definedName>
    <definedName name="\k" localSheetId="0">'46'!$A$78</definedName>
    <definedName name="\k">'33-1'!$B$78</definedName>
    <definedName name="\p" localSheetId="15">'33-2'!$A$76</definedName>
    <definedName name="\p" localSheetId="14">'34'!#REF!</definedName>
    <definedName name="\p" localSheetId="13">'35'!#REF!</definedName>
    <definedName name="\p" localSheetId="12">'36'!$B$76</definedName>
    <definedName name="\p" localSheetId="11">'36-1'!$A$76</definedName>
    <definedName name="\p" localSheetId="10">'36-2'!$A$76</definedName>
    <definedName name="\p" localSheetId="9">'37'!$A$76</definedName>
    <definedName name="\p" localSheetId="8">'38'!$A$76</definedName>
    <definedName name="\p" localSheetId="7">'39'!$A$76</definedName>
    <definedName name="\p" localSheetId="6">'40'!$A$76</definedName>
    <definedName name="\p" localSheetId="5">'41'!$A$76</definedName>
    <definedName name="\p" localSheetId="4">'42'!$A$76</definedName>
    <definedName name="\p" localSheetId="3">'43'!#REF!</definedName>
    <definedName name="\p" localSheetId="2">'44'!#REF!</definedName>
    <definedName name="\p" localSheetId="1">'45'!#REF!</definedName>
    <definedName name="\p" localSheetId="0">'46'!$A$76</definedName>
    <definedName name="\p">'33-1'!$B$76</definedName>
    <definedName name="_xlnm.Print_Area" localSheetId="16">'33-1'!$B$1:$G$71</definedName>
    <definedName name="_xlnm.Print_Area" localSheetId="15">'33-2'!$A$1:$F$71</definedName>
    <definedName name="_xlnm.Print_Area" localSheetId="14">'34'!$A$1:$F$71</definedName>
    <definedName name="_xlnm.Print_Area" localSheetId="13">'35'!$A$1:$F$71</definedName>
    <definedName name="_xlnm.Print_Area" localSheetId="12">'36'!$B$1:$G$71</definedName>
    <definedName name="_xlnm.Print_Area" localSheetId="11">'36-1'!$A$1:$F$71</definedName>
    <definedName name="_xlnm.Print_Area" localSheetId="10">'36-2'!$A$1:$F$71</definedName>
    <definedName name="_xlnm.Print_Area" localSheetId="9">'37'!$A$1:$F$71</definedName>
    <definedName name="_xlnm.Print_Area" localSheetId="8">'38'!$A$1:$F$71</definedName>
    <definedName name="_xlnm.Print_Area" localSheetId="7">'39'!$A$1:$F$71</definedName>
    <definedName name="_xlnm.Print_Area" localSheetId="6">'40'!$A$1:$F$71</definedName>
    <definedName name="_xlnm.Print_Area" localSheetId="5">'41'!$A$1:$F$71</definedName>
    <definedName name="_xlnm.Print_Area" localSheetId="4">'42'!$A$1:$F$71</definedName>
    <definedName name="_xlnm.Print_Area" localSheetId="3">'43'!$A$1:$F$71</definedName>
    <definedName name="_xlnm.Print_Area" localSheetId="2">'44'!$A$1:$F$71</definedName>
    <definedName name="_xlnm.Print_Area" localSheetId="1">'45'!$A$1:$F$71</definedName>
    <definedName name="_xlnm.Print_Area" localSheetId="0">'46'!$A$1:$F$71</definedName>
    <definedName name="Print_Area_MI" localSheetId="16">'33-1'!$B$1:$G$72</definedName>
    <definedName name="Print_Area_MI" localSheetId="15">'33-2'!$A$1:$F$72</definedName>
    <definedName name="Print_Area_MI" localSheetId="14">'34'!$A$1:$F$72</definedName>
    <definedName name="Print_Area_MI" localSheetId="13">'35'!$A$1:$F$72</definedName>
    <definedName name="Print_Area_MI" localSheetId="12">'36'!$B$1:$G$72</definedName>
    <definedName name="Print_Area_MI" localSheetId="11">'36-1'!$A$1:$F$72</definedName>
    <definedName name="Print_Area_MI" localSheetId="10">'36-2'!$A$1:$F$72</definedName>
    <definedName name="Print_Area_MI" localSheetId="9">'37'!$A$1:$F$72</definedName>
    <definedName name="Print_Area_MI" localSheetId="8">'38'!$A$1:$F$72</definedName>
    <definedName name="Print_Area_MI" localSheetId="7">'39'!$A$1:$F$72</definedName>
    <definedName name="Print_Area_MI" localSheetId="6">'40'!$A$1:$F$72</definedName>
    <definedName name="Print_Area_MI" localSheetId="5">'41'!$A$1:$F$72</definedName>
    <definedName name="Print_Area_MI" localSheetId="4">'42'!$A$1:$F$72</definedName>
    <definedName name="Print_Area_MI" localSheetId="3">'43'!$A$1:$F$72</definedName>
    <definedName name="Print_Area_MI" localSheetId="2">'44'!$A$1:$F$71</definedName>
    <definedName name="Print_Area_MI" localSheetId="1">'45'!$A$1:$F$72</definedName>
    <definedName name="Print_Area_MI" localSheetId="0">'46'!$A$1:$F$72</definedName>
  </definedNames>
  <calcPr calcId="145621"/>
</workbook>
</file>

<file path=xl/calcChain.xml><?xml version="1.0" encoding="utf-8"?>
<calcChain xmlns="http://schemas.openxmlformats.org/spreadsheetml/2006/main">
  <c r="G67" i="9" l="1"/>
</calcChain>
</file>

<file path=xl/sharedStrings.xml><?xml version="1.0" encoding="utf-8"?>
<sst xmlns="http://schemas.openxmlformats.org/spreadsheetml/2006/main" count="1358" uniqueCount="163">
  <si>
    <t>33.耕地面積</t>
  </si>
  <si>
    <t>順  位</t>
  </si>
  <si>
    <t xml:space="preserve">  市 町 村</t>
  </si>
  <si>
    <t>99年</t>
    <phoneticPr fontId="4"/>
  </si>
  <si>
    <t>00年</t>
    <phoneticPr fontId="4"/>
  </si>
  <si>
    <t>2001年</t>
    <phoneticPr fontId="4"/>
  </si>
  <si>
    <t>耕地面積</t>
  </si>
  <si>
    <t>ha</t>
  </si>
  <si>
    <t xml:space="preserve"> 和 歌 山市</t>
  </si>
  <si>
    <t xml:space="preserve"> 田  辺  市</t>
  </si>
  <si>
    <t xml:space="preserve"> かつらぎ町</t>
  </si>
  <si>
    <t xml:space="preserve"> 粉  河  町</t>
  </si>
  <si>
    <t xml:space="preserve"> 南 部 川村</t>
  </si>
  <si>
    <t xml:space="preserve"> 有  田  市</t>
  </si>
  <si>
    <t xml:space="preserve"> 金  屋  町</t>
  </si>
  <si>
    <t xml:space="preserve"> 橋  本  市</t>
  </si>
  <si>
    <t xml:space="preserve"> 下  津  町</t>
  </si>
  <si>
    <t xml:space="preserve"> 吉  備  町</t>
  </si>
  <si>
    <t xml:space="preserve"> 打  田  町</t>
  </si>
  <si>
    <t xml:space="preserve"> 海  南  市</t>
  </si>
  <si>
    <t xml:space="preserve"> 印  南  町</t>
  </si>
  <si>
    <t xml:space="preserve"> 御  坊  市</t>
  </si>
  <si>
    <t xml:space="preserve"> 那  賀  町</t>
  </si>
  <si>
    <t xml:space="preserve"> 川  辺  町</t>
  </si>
  <si>
    <t xml:space="preserve"> 桃  山  町</t>
  </si>
  <si>
    <t xml:space="preserve"> 南  部  町</t>
  </si>
  <si>
    <t xml:space="preserve"> 広  川  町</t>
  </si>
  <si>
    <t xml:space="preserve"> 上 富 田町</t>
  </si>
  <si>
    <t xml:space="preserve"> 貴 志 川町</t>
  </si>
  <si>
    <t xml:space="preserve"> 日  高  町</t>
  </si>
  <si>
    <t xml:space="preserve"> 湯  浅  町</t>
  </si>
  <si>
    <t xml:space="preserve"> 岩  出  町</t>
  </si>
  <si>
    <t xml:space="preserve"> 美  里  町</t>
  </si>
  <si>
    <t xml:space="preserve"> 九 度 山町</t>
  </si>
  <si>
    <t xml:space="preserve"> 野  上  町</t>
  </si>
  <si>
    <t xml:space="preserve"> 日 置 川町</t>
  </si>
  <si>
    <t xml:space="preserve"> 清  水  町</t>
  </si>
  <si>
    <t xml:space="preserve"> 那智勝浦町</t>
  </si>
  <si>
    <t xml:space="preserve"> 由  良  町</t>
  </si>
  <si>
    <t xml:space="preserve"> 白  浜  町</t>
  </si>
  <si>
    <t xml:space="preserve"> 高 野 口町</t>
  </si>
  <si>
    <t xml:space="preserve"> 龍  神  村</t>
  </si>
  <si>
    <t xml:space="preserve"> す さ み町</t>
  </si>
  <si>
    <t xml:space="preserve"> 中 辺 路町</t>
  </si>
  <si>
    <t xml:space="preserve"> 中  津  村</t>
  </si>
  <si>
    <t xml:space="preserve"> 美  浜  町</t>
  </si>
  <si>
    <t xml:space="preserve"> 高  野  町</t>
  </si>
  <si>
    <t xml:space="preserve"> 古 座 川町</t>
  </si>
  <si>
    <t xml:space="preserve"> 大  塔  村</t>
  </si>
  <si>
    <t xml:space="preserve"> 美  山  村</t>
  </si>
  <si>
    <t xml:space="preserve"> 本  宮  町</t>
  </si>
  <si>
    <t xml:space="preserve"> 新  宮  市</t>
  </si>
  <si>
    <t xml:space="preserve"> 熊 野 川町</t>
  </si>
  <si>
    <t xml:space="preserve"> 串  本  町</t>
  </si>
  <si>
    <t xml:space="preserve"> 古  座  町</t>
  </si>
  <si>
    <t xml:space="preserve"> 花  園  村</t>
  </si>
  <si>
    <t xml:space="preserve"> 北  山  村</t>
  </si>
  <si>
    <t xml:space="preserve"> 太  地  町</t>
  </si>
  <si>
    <t xml:space="preserve"> 県  合  計</t>
  </si>
  <si>
    <t xml:space="preserve"> 資料:</t>
  </si>
  <si>
    <t xml:space="preserve">統計情報事務所｢和歌山県農林業の動き｣ </t>
  </si>
  <si>
    <t xml:space="preserve"> 時期:</t>
  </si>
  <si>
    <t>2001年8月1日，毎年</t>
    <phoneticPr fontId="4"/>
  </si>
  <si>
    <t xml:space="preserve"> 解説:</t>
  </si>
  <si>
    <t>｢耕地｣とは､農作物の栽培を目的とする</t>
  </si>
  <si>
    <t>土地(田､畑)でけい畔を含む｡</t>
  </si>
  <si>
    <t>01年</t>
    <phoneticPr fontId="4"/>
  </si>
  <si>
    <t>2002年</t>
    <phoneticPr fontId="4"/>
  </si>
  <si>
    <t>33-2.耕地面積割合（総面積10km2当り）</t>
    <rPh sb="9" eb="11">
      <t>ワリアイ</t>
    </rPh>
    <rPh sb="12" eb="15">
      <t>ソウメンセキ</t>
    </rPh>
    <rPh sb="20" eb="21">
      <t>ア</t>
    </rPh>
    <phoneticPr fontId="4"/>
  </si>
  <si>
    <t>総面積10km2当り</t>
    <rPh sb="0" eb="3">
      <t>ソウメンセキ</t>
    </rPh>
    <rPh sb="8" eb="9">
      <t>ア</t>
    </rPh>
    <phoneticPr fontId="4"/>
  </si>
  <si>
    <t>01年</t>
    <phoneticPr fontId="4"/>
  </si>
  <si>
    <t>2002年</t>
    <phoneticPr fontId="4"/>
  </si>
  <si>
    <t xml:space="preserve">     k㎡</t>
  </si>
  <si>
    <t xml:space="preserve"> ☆県 平 均</t>
  </si>
  <si>
    <t>2002年8月1日，毎年 総面積は１ﾒﾓ欄参照。</t>
    <phoneticPr fontId="4"/>
  </si>
  <si>
    <t>耕地面積割合＝耕地面積÷総面積</t>
    <rPh sb="2" eb="4">
      <t>メンセキ</t>
    </rPh>
    <rPh sb="4" eb="6">
      <t>ワリアイ</t>
    </rPh>
    <rPh sb="7" eb="9">
      <t>コウチ</t>
    </rPh>
    <rPh sb="9" eb="11">
      <t>メンセキ</t>
    </rPh>
    <rPh sb="12" eb="15">
      <t>ソウメンセキ</t>
    </rPh>
    <phoneticPr fontId="4"/>
  </si>
  <si>
    <t>34.農 家 数</t>
  </si>
  <si>
    <t xml:space="preserve"> 90年</t>
  </si>
  <si>
    <t xml:space="preserve"> 95年</t>
  </si>
  <si>
    <t>2000年</t>
  </si>
  <si>
    <t>農 家 数</t>
  </si>
  <si>
    <t>戸</t>
  </si>
  <si>
    <t>農林水産省「2000年世界農林業ｾﾝｻｽ」</t>
  </si>
  <si>
    <t>2000年2月1日，5年毎</t>
  </si>
  <si>
    <t>｢農家｣とは､経営耕地面積が10a以上か農</t>
  </si>
  <si>
    <t>作物総販売額が年間15万円以上の世帯｡</t>
  </si>
  <si>
    <t>35.農家人口割合</t>
  </si>
  <si>
    <t>(農家世帯員数÷総人口)</t>
  </si>
  <si>
    <t>90年</t>
  </si>
  <si>
    <t>95年</t>
  </si>
  <si>
    <t>農家人口割合</t>
  </si>
  <si>
    <t>％</t>
  </si>
  <si>
    <t>ｾﾝｻｽでの｢世帯員｣とは､原則として住居</t>
  </si>
  <si>
    <t xml:space="preserve">      と生計を共にしている人(下宿人等を除く)。</t>
    <phoneticPr fontId="4"/>
  </si>
  <si>
    <t>36.農業産出額</t>
    <rPh sb="5" eb="7">
      <t>サンシュツ</t>
    </rPh>
    <rPh sb="7" eb="8">
      <t>ガク</t>
    </rPh>
    <phoneticPr fontId="4"/>
  </si>
  <si>
    <t>産出額</t>
    <rPh sb="1" eb="2">
      <t>デ</t>
    </rPh>
    <phoneticPr fontId="4"/>
  </si>
  <si>
    <t>千万円</t>
  </si>
  <si>
    <t>和歌山統計情報事務所「農林水産統計」</t>
  </si>
  <si>
    <t>2001年，毎年</t>
    <phoneticPr fontId="4"/>
  </si>
  <si>
    <t>産出額=生産数量×農家庭先販売価格</t>
    <rPh sb="1" eb="2">
      <t>シュツ</t>
    </rPh>
    <rPh sb="4" eb="6">
      <t>セイサン</t>
    </rPh>
    <rPh sb="6" eb="7">
      <t>カズ</t>
    </rPh>
    <rPh sb="7" eb="8">
      <t>リョウ</t>
    </rPh>
    <phoneticPr fontId="4"/>
  </si>
  <si>
    <t>注) 生産数量には､種子等の数量を除く｡</t>
    <rPh sb="3" eb="5">
      <t>セイサン</t>
    </rPh>
    <rPh sb="5" eb="6">
      <t>カズ</t>
    </rPh>
    <rPh sb="6" eb="7">
      <t>リョウ</t>
    </rPh>
    <rPh sb="12" eb="13">
      <t>トウ</t>
    </rPh>
    <phoneticPr fontId="4"/>
  </si>
  <si>
    <t>36-1.農業産出額</t>
    <rPh sb="7" eb="9">
      <t>サンシュツ</t>
    </rPh>
    <rPh sb="9" eb="10">
      <t>ガク</t>
    </rPh>
    <phoneticPr fontId="4"/>
  </si>
  <si>
    <t>2002年，毎年</t>
    <phoneticPr fontId="4"/>
  </si>
  <si>
    <t>36-2.農家一戸当りの農業産出額</t>
    <rPh sb="5" eb="7">
      <t>ノウカ</t>
    </rPh>
    <rPh sb="7" eb="9">
      <t>イッコ</t>
    </rPh>
    <rPh sb="9" eb="10">
      <t>ア</t>
    </rPh>
    <rPh sb="14" eb="16">
      <t>サンシュツ</t>
    </rPh>
    <rPh sb="16" eb="17">
      <t>ガク</t>
    </rPh>
    <phoneticPr fontId="4"/>
  </si>
  <si>
    <t>千円</t>
    <phoneticPr fontId="4"/>
  </si>
  <si>
    <t>農家一戸当りの農業産出額=</t>
    <rPh sb="0" eb="2">
      <t>ノウカ</t>
    </rPh>
    <rPh sb="2" eb="4">
      <t>イッコ</t>
    </rPh>
    <rPh sb="4" eb="5">
      <t>ア</t>
    </rPh>
    <rPh sb="7" eb="9">
      <t>ノウギョウ</t>
    </rPh>
    <rPh sb="10" eb="11">
      <t>シュツ</t>
    </rPh>
    <phoneticPr fontId="4"/>
  </si>
  <si>
    <t>農業産出額÷農家数</t>
    <rPh sb="0" eb="2">
      <t>ノウギョウ</t>
    </rPh>
    <rPh sb="2" eb="5">
      <t>サンシュツガク</t>
    </rPh>
    <rPh sb="6" eb="8">
      <t>ノウカ</t>
    </rPh>
    <rPh sb="8" eb="9">
      <t>スウ</t>
    </rPh>
    <phoneticPr fontId="4"/>
  </si>
  <si>
    <t>37.農業産出額（米）</t>
    <rPh sb="6" eb="7">
      <t>シュツ</t>
    </rPh>
    <phoneticPr fontId="4"/>
  </si>
  <si>
    <t>産出額</t>
    <rPh sb="1" eb="2">
      <t>シュツ</t>
    </rPh>
    <phoneticPr fontId="4"/>
  </si>
  <si>
    <t xml:space="preserve">  米</t>
  </si>
  <si>
    <t xml:space="preserve">97年 98年 99年 00年 2001年 </t>
    <phoneticPr fontId="4"/>
  </si>
  <si>
    <t xml:space="preserve">     産出額   112   98   99   92   88億円</t>
    <rPh sb="6" eb="7">
      <t>シュツ</t>
    </rPh>
    <rPh sb="34" eb="36">
      <t>オクエン</t>
    </rPh>
    <phoneticPr fontId="4"/>
  </si>
  <si>
    <t>38.農業産出額（野菜）</t>
    <rPh sb="6" eb="7">
      <t>シュツ</t>
    </rPh>
    <phoneticPr fontId="4"/>
  </si>
  <si>
    <t xml:space="preserve"> 野菜</t>
  </si>
  <si>
    <t xml:space="preserve">   97年 98年 99年 00年 2001年</t>
    <phoneticPr fontId="4"/>
  </si>
  <si>
    <t xml:space="preserve">      産出額     201  213  183  171  165億円</t>
    <rPh sb="7" eb="8">
      <t>シュツ</t>
    </rPh>
    <rPh sb="37" eb="39">
      <t>オクエン</t>
    </rPh>
    <phoneticPr fontId="4"/>
  </si>
  <si>
    <t>39.農業産出額（果実）</t>
    <rPh sb="6" eb="7">
      <t>シュツ</t>
    </rPh>
    <phoneticPr fontId="4"/>
  </si>
  <si>
    <t xml:space="preserve"> 解説:</t>
    <phoneticPr fontId="4"/>
  </si>
  <si>
    <t xml:space="preserve"> 果実</t>
  </si>
  <si>
    <t xml:space="preserve">      産出額     710  791  573  674  558億円</t>
    <rPh sb="7" eb="8">
      <t>シュツ</t>
    </rPh>
    <rPh sb="37" eb="39">
      <t>オクエン</t>
    </rPh>
    <phoneticPr fontId="4"/>
  </si>
  <si>
    <t>40.農業産出額（花き）</t>
    <rPh sb="6" eb="7">
      <t>シュツ</t>
    </rPh>
    <phoneticPr fontId="4"/>
  </si>
  <si>
    <t>00年</t>
    <phoneticPr fontId="4"/>
  </si>
  <si>
    <t>01年</t>
    <phoneticPr fontId="4"/>
  </si>
  <si>
    <t>2002年</t>
    <phoneticPr fontId="4"/>
  </si>
  <si>
    <t>-</t>
    <phoneticPr fontId="4"/>
  </si>
  <si>
    <t>2002年，毎年</t>
    <phoneticPr fontId="4"/>
  </si>
  <si>
    <t xml:space="preserve"> 花き</t>
  </si>
  <si>
    <t xml:space="preserve">   97年 98年 99年 00年 2001年</t>
    <phoneticPr fontId="4"/>
  </si>
  <si>
    <t xml:space="preserve">      産出額  　 105  100   88   84   76億円</t>
    <rPh sb="7" eb="8">
      <t>シュツ</t>
    </rPh>
    <rPh sb="36" eb="38">
      <t>オクエン</t>
    </rPh>
    <phoneticPr fontId="4"/>
  </si>
  <si>
    <t>41.生産農業所得</t>
  </si>
  <si>
    <t>生産農業所得</t>
  </si>
  <si>
    <t>生産農業所得=農業粗収益－農業経営費</t>
  </si>
  <si>
    <t>42.農家１戸当りの生産農業所得</t>
  </si>
  <si>
    <t>千円</t>
  </si>
  <si>
    <t>産物総販売額が年間15万円以上の世帯｡</t>
  </si>
  <si>
    <t>43.人工林面積</t>
  </si>
  <si>
    <t xml:space="preserve"> 85年</t>
  </si>
  <si>
    <t xml:space="preserve"> 人工林面積</t>
  </si>
  <si>
    <t>2000年8月1日，10年毎  *確報値</t>
    <rPh sb="17" eb="19">
      <t>カクホウ</t>
    </rPh>
    <phoneticPr fontId="4"/>
  </si>
  <si>
    <t>｢人工林｣とは､植林､種子の散布､さし木</t>
  </si>
  <si>
    <t>等により人工的に育成した山林｡</t>
    <rPh sb="8" eb="10">
      <t>イクセイ</t>
    </rPh>
    <phoneticPr fontId="4"/>
  </si>
  <si>
    <t>44.天然林面積</t>
  </si>
  <si>
    <t xml:space="preserve"> 天然林面積</t>
  </si>
  <si>
    <t>2000年8月1日，10年毎   *確報値</t>
    <rPh sb="18" eb="20">
      <t>カクホウ</t>
    </rPh>
    <phoneticPr fontId="4"/>
  </si>
  <si>
    <t>2000年本県の天然林面積割合  38.0％</t>
  </si>
  <si>
    <t xml:space="preserve">   〃 全国の      〃        56.3％</t>
  </si>
  <si>
    <t>45.海面漁業・海面養殖業漁獲物販売金額</t>
  </si>
  <si>
    <t xml:space="preserve"> 88年</t>
  </si>
  <si>
    <t>93年</t>
  </si>
  <si>
    <t>1998年</t>
  </si>
  <si>
    <t>販売金額</t>
  </si>
  <si>
    <t>百万円</t>
  </si>
  <si>
    <t>-</t>
    <phoneticPr fontId="4"/>
  </si>
  <si>
    <t>農林水産省「第10次漁業ｾﾝｻｽ」</t>
  </si>
  <si>
    <t>1997年11月～1998年10月，5年毎</t>
  </si>
  <si>
    <t>自家消費分を除く販売金額。</t>
  </si>
  <si>
    <t>46.海面漁業漁獲量</t>
  </si>
  <si>
    <t>漁 獲 量</t>
  </si>
  <si>
    <t>トン</t>
  </si>
  <si>
    <t>-</t>
    <phoneticPr fontId="4"/>
  </si>
  <si>
    <t>統計情報事務所｢海面漁業生産統計調査｣</t>
  </si>
  <si>
    <t>漁獲量の計上は､漁業経営体が所属する</t>
  </si>
  <si>
    <t>漁業地区に計上する属人統計によった｡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</si>
</sst>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;&quot;▲ &quot;0.00"/>
    <numFmt numFmtId="177" formatCode="0.0"/>
    <numFmt numFmtId="178" formatCode="#,##0.0;\-#,##0.0"/>
  </numFmts>
  <fonts count="9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18">
    <xf numFmtId="0" fontId="0" fillId="0" borderId="0" xfId="0">
      <alignment vertical="center"/>
    </xf>
    <xf numFmtId="37" fontId="1" fillId="0" borderId="0" xfId="1"/>
    <xf numFmtId="37" fontId="3" fillId="0" borderId="0" xfId="1" applyFont="1" applyAlignment="1" applyProtection="1">
      <alignment horizontal="left"/>
    </xf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/>
    <xf numFmtId="37" fontId="1" fillId="0" borderId="8" xfId="1" applyBorder="1" applyAlignment="1" applyProtection="1">
      <alignment horizontal="left"/>
    </xf>
    <xf numFmtId="37" fontId="1" fillId="0" borderId="9" xfId="1" applyBorder="1"/>
    <xf numFmtId="37" fontId="1" fillId="0" borderId="10" xfId="1" quotePrefix="1" applyBorder="1" applyAlignment="1" applyProtection="1">
      <alignment horizontal="center"/>
    </xf>
    <xf numFmtId="37" fontId="1" fillId="0" borderId="9" xfId="1" quotePrefix="1" applyBorder="1" applyAlignment="1" applyProtection="1">
      <alignment horizontal="center"/>
    </xf>
    <xf numFmtId="37" fontId="1" fillId="0" borderId="11" xfId="1" applyBorder="1" applyAlignment="1" applyProtection="1">
      <alignment horizontal="center"/>
    </xf>
    <xf numFmtId="37" fontId="1" fillId="0" borderId="0" xfId="1" applyBorder="1"/>
    <xf numFmtId="37" fontId="1" fillId="0" borderId="12" xfId="1" applyBorder="1"/>
    <xf numFmtId="37" fontId="1" fillId="0" borderId="13" xfId="1" applyBorder="1"/>
    <xf numFmtId="37" fontId="1" fillId="0" borderId="14" xfId="1" applyBorder="1" applyAlignment="1" applyProtection="1">
      <alignment horizontal="right"/>
    </xf>
    <xf numFmtId="37" fontId="1" fillId="0" borderId="0" xfId="1" applyProtection="1"/>
    <xf numFmtId="37" fontId="1" fillId="0" borderId="7" xfId="1" applyBorder="1" applyAlignment="1" applyProtection="1">
      <alignment horizontal="left"/>
    </xf>
    <xf numFmtId="37" fontId="1" fillId="0" borderId="15" xfId="1" applyBorder="1" applyProtection="1"/>
    <xf numFmtId="37" fontId="1" fillId="0" borderId="13" xfId="1" applyBorder="1" applyProtection="1"/>
    <xf numFmtId="37" fontId="5" fillId="0" borderId="14" xfId="1" applyFont="1" applyBorder="1" applyProtection="1">
      <protection locked="0"/>
    </xf>
    <xf numFmtId="37" fontId="1" fillId="0" borderId="15" xfId="1" applyBorder="1"/>
    <xf numFmtId="37" fontId="1" fillId="0" borderId="14" xfId="1" applyBorder="1"/>
    <xf numFmtId="37" fontId="3" fillId="2" borderId="8" xfId="1" applyFont="1" applyFill="1" applyBorder="1" applyAlignment="1" applyProtection="1">
      <alignment horizontal="left"/>
    </xf>
    <xf numFmtId="37" fontId="3" fillId="2" borderId="9" xfId="1" applyFont="1" applyFill="1" applyBorder="1" applyProtection="1"/>
    <xf numFmtId="37" fontId="3" fillId="2" borderId="10" xfId="1" applyFont="1" applyFill="1" applyBorder="1" applyProtection="1"/>
    <xf numFmtId="37" fontId="3" fillId="2" borderId="16" xfId="1" applyFont="1" applyFill="1" applyBorder="1" applyProtection="1"/>
    <xf numFmtId="37" fontId="3" fillId="2" borderId="11" xfId="1" applyFont="1" applyFill="1" applyBorder="1" applyProtection="1">
      <protection locked="0"/>
    </xf>
    <xf numFmtId="37" fontId="1" fillId="0" borderId="0" xfId="1" applyBorder="1" applyAlignment="1" applyProtection="1">
      <alignment horizontal="left"/>
    </xf>
    <xf numFmtId="37" fontId="1" fillId="0" borderId="17" xfId="1" applyBorder="1"/>
    <xf numFmtId="37" fontId="1" fillId="0" borderId="0" xfId="1" quotePrefix="1" applyBorder="1" applyAlignment="1" applyProtection="1">
      <alignment horizontal="left"/>
    </xf>
    <xf numFmtId="37" fontId="1" fillId="0" borderId="18" xfId="1" applyBorder="1"/>
    <xf numFmtId="37" fontId="1" fillId="0" borderId="1" xfId="1" applyBorder="1" applyAlignment="1" applyProtection="1">
      <alignment horizontal="left"/>
    </xf>
    <xf numFmtId="37" fontId="1" fillId="0" borderId="19" xfId="1" applyBorder="1"/>
    <xf numFmtId="37" fontId="1" fillId="0" borderId="0" xfId="1" applyAlignment="1" applyProtection="1">
      <alignment horizontal="left"/>
    </xf>
    <xf numFmtId="37" fontId="1" fillId="0" borderId="0" xfId="1" applyAlignment="1" applyProtection="1">
      <alignment horizontal="center"/>
    </xf>
    <xf numFmtId="37" fontId="1" fillId="0" borderId="0" xfId="1" applyAlignment="1" applyProtection="1">
      <alignment horizontal="right"/>
    </xf>
    <xf numFmtId="37" fontId="3" fillId="0" borderId="0" xfId="1" quotePrefix="1" applyFont="1" applyAlignment="1" applyProtection="1">
      <alignment horizontal="left"/>
    </xf>
    <xf numFmtId="37" fontId="1" fillId="0" borderId="20" xfId="1" quotePrefix="1" applyBorder="1" applyAlignment="1" applyProtection="1">
      <alignment horizontal="center"/>
    </xf>
    <xf numFmtId="37" fontId="1" fillId="0" borderId="21" xfId="1" quotePrefix="1" applyBorder="1" applyAlignment="1" applyProtection="1">
      <alignment horizontal="center"/>
    </xf>
    <xf numFmtId="37" fontId="1" fillId="0" borderId="12" xfId="1" applyBorder="1" applyProtection="1"/>
    <xf numFmtId="37" fontId="6" fillId="0" borderId="6" xfId="1" applyFont="1" applyBorder="1" applyAlignment="1">
      <alignment horizontal="center"/>
    </xf>
    <xf numFmtId="37" fontId="1" fillId="0" borderId="22" xfId="1" applyBorder="1" applyAlignment="1" applyProtection="1">
      <alignment horizontal="right"/>
    </xf>
    <xf numFmtId="176" fontId="5" fillId="0" borderId="14" xfId="1" applyNumberFormat="1" applyFont="1" applyBorder="1" applyProtection="1">
      <protection locked="0"/>
    </xf>
    <xf numFmtId="37" fontId="7" fillId="2" borderId="7" xfId="1" applyFont="1" applyFill="1" applyBorder="1" applyAlignment="1" applyProtection="1">
      <alignment horizontal="left"/>
    </xf>
    <xf numFmtId="37" fontId="3" fillId="2" borderId="0" xfId="1" applyFont="1" applyFill="1" applyBorder="1" applyProtection="1"/>
    <xf numFmtId="37" fontId="3" fillId="2" borderId="12" xfId="1" applyFont="1" applyFill="1" applyBorder="1" applyProtection="1"/>
    <xf numFmtId="37" fontId="3" fillId="2" borderId="13" xfId="1" applyFont="1" applyFill="1" applyBorder="1" applyProtection="1"/>
    <xf numFmtId="176" fontId="7" fillId="2" borderId="14" xfId="1" applyNumberFormat="1" applyFont="1" applyFill="1" applyBorder="1" applyProtection="1">
      <protection locked="0"/>
    </xf>
    <xf numFmtId="37" fontId="1" fillId="0" borderId="8" xfId="1" applyBorder="1"/>
    <xf numFmtId="37" fontId="1" fillId="0" borderId="10" xfId="1" applyBorder="1" applyProtection="1"/>
    <xf numFmtId="37" fontId="1" fillId="0" borderId="16" xfId="1" applyBorder="1"/>
    <xf numFmtId="176" fontId="5" fillId="0" borderId="11" xfId="1" applyNumberFormat="1" applyFont="1" applyBorder="1" applyProtection="1">
      <protection locked="0"/>
    </xf>
    <xf numFmtId="37" fontId="1" fillId="0" borderId="18" xfId="1" applyBorder="1" applyAlignment="1" applyProtection="1">
      <alignment horizontal="left"/>
    </xf>
    <xf numFmtId="37" fontId="3" fillId="0" borderId="1" xfId="1" applyFont="1" applyBorder="1" applyProtection="1"/>
    <xf numFmtId="37" fontId="1" fillId="0" borderId="10" xfId="1" applyBorder="1" applyAlignment="1" applyProtection="1">
      <alignment horizontal="left"/>
    </xf>
    <xf numFmtId="37" fontId="1" fillId="0" borderId="9" xfId="1" applyBorder="1" applyAlignment="1" applyProtection="1">
      <alignment horizontal="left"/>
    </xf>
    <xf numFmtId="37" fontId="5" fillId="0" borderId="14" xfId="1" applyFont="1" applyBorder="1"/>
    <xf numFmtId="37" fontId="3" fillId="0" borderId="7" xfId="1" applyFont="1" applyBorder="1" applyProtection="1"/>
    <xf numFmtId="37" fontId="3" fillId="0" borderId="0" xfId="1" applyFont="1" applyBorder="1" applyProtection="1"/>
    <xf numFmtId="37" fontId="3" fillId="0" borderId="12" xfId="1" applyFont="1" applyBorder="1" applyProtection="1"/>
    <xf numFmtId="37" fontId="3" fillId="0" borderId="13" xfId="1" applyFont="1" applyBorder="1" applyProtection="1"/>
    <xf numFmtId="177" fontId="3" fillId="0" borderId="14" xfId="1" applyNumberFormat="1" applyFont="1" applyBorder="1" applyProtection="1">
      <protection locked="0"/>
    </xf>
    <xf numFmtId="37" fontId="1" fillId="2" borderId="9" xfId="1" applyFill="1" applyBorder="1"/>
    <xf numFmtId="37" fontId="8" fillId="0" borderId="17" xfId="1" applyFont="1" applyBorder="1" applyProtection="1">
      <protection locked="0"/>
    </xf>
    <xf numFmtId="37" fontId="8" fillId="0" borderId="19" xfId="1" applyFont="1" applyBorder="1" applyProtection="1">
      <protection locked="0"/>
    </xf>
    <xf numFmtId="37" fontId="3" fillId="0" borderId="0" xfId="1" applyFont="1" applyProtection="1"/>
    <xf numFmtId="37" fontId="3" fillId="0" borderId="1" xfId="1" applyFont="1" applyBorder="1" applyAlignment="1" applyProtection="1">
      <alignment horizontal="left"/>
    </xf>
    <xf numFmtId="37" fontId="1" fillId="0" borderId="10" xfId="1" applyBorder="1" applyAlignment="1" applyProtection="1">
      <alignment horizontal="center"/>
    </xf>
    <xf numFmtId="37" fontId="1" fillId="0" borderId="9" xfId="1" applyBorder="1" applyAlignment="1" applyProtection="1">
      <alignment horizontal="center"/>
    </xf>
    <xf numFmtId="37" fontId="1" fillId="0" borderId="11" xfId="1" applyBorder="1" applyAlignment="1" applyProtection="1">
      <alignment horizontal="left"/>
    </xf>
    <xf numFmtId="177" fontId="8" fillId="0" borderId="14" xfId="1" applyNumberFormat="1" applyFont="1" applyBorder="1" applyProtection="1">
      <protection locked="0"/>
    </xf>
    <xf numFmtId="37" fontId="3" fillId="2" borderId="7" xfId="1" applyFont="1" applyFill="1" applyBorder="1" applyAlignment="1" applyProtection="1">
      <alignment horizontal="left"/>
    </xf>
    <xf numFmtId="177" fontId="3" fillId="2" borderId="14" xfId="1" applyNumberFormat="1" applyFont="1" applyFill="1" applyBorder="1" applyProtection="1">
      <protection locked="0"/>
    </xf>
    <xf numFmtId="37" fontId="1" fillId="0" borderId="10" xfId="1" applyBorder="1"/>
    <xf numFmtId="37" fontId="8" fillId="0" borderId="11" xfId="1" applyFont="1" applyBorder="1" applyProtection="1">
      <protection locked="0"/>
    </xf>
    <xf numFmtId="178" fontId="1" fillId="0" borderId="17" xfId="1" applyNumberFormat="1" applyBorder="1" applyProtection="1"/>
    <xf numFmtId="37" fontId="5" fillId="0" borderId="14" xfId="1" applyNumberFormat="1" applyFont="1" applyBorder="1" applyProtection="1">
      <protection locked="0"/>
    </xf>
    <xf numFmtId="37" fontId="3" fillId="2" borderId="11" xfId="1" applyNumberFormat="1" applyFont="1" applyFill="1" applyBorder="1" applyProtection="1">
      <protection locked="0"/>
    </xf>
    <xf numFmtId="37" fontId="7" fillId="2" borderId="14" xfId="1" applyNumberFormat="1" applyFont="1" applyFill="1" applyBorder="1" applyProtection="1">
      <protection locked="0"/>
    </xf>
    <xf numFmtId="37" fontId="3" fillId="3" borderId="7" xfId="1" applyFont="1" applyFill="1" applyBorder="1" applyAlignment="1" applyProtection="1">
      <alignment horizontal="left"/>
    </xf>
    <xf numFmtId="37" fontId="3" fillId="3" borderId="0" xfId="1" applyFont="1" applyFill="1" applyBorder="1" applyProtection="1"/>
    <xf numFmtId="37" fontId="3" fillId="3" borderId="12" xfId="1" applyFont="1" applyFill="1" applyBorder="1" applyProtection="1"/>
    <xf numFmtId="37" fontId="3" fillId="3" borderId="13" xfId="1" applyFont="1" applyFill="1" applyBorder="1" applyProtection="1"/>
    <xf numFmtId="37" fontId="7" fillId="3" borderId="14" xfId="1" applyNumberFormat="1" applyFont="1" applyFill="1" applyBorder="1" applyProtection="1">
      <protection locked="0"/>
    </xf>
    <xf numFmtId="37" fontId="1" fillId="3" borderId="0" xfId="1" applyFill="1"/>
    <xf numFmtId="37" fontId="3" fillId="3" borderId="8" xfId="1" applyFont="1" applyFill="1" applyBorder="1" applyAlignment="1" applyProtection="1">
      <alignment horizontal="left"/>
    </xf>
    <xf numFmtId="37" fontId="3" fillId="3" borderId="9" xfId="1" applyFont="1" applyFill="1" applyBorder="1" applyProtection="1"/>
    <xf numFmtId="37" fontId="1" fillId="0" borderId="23" xfId="1" applyBorder="1" applyProtection="1"/>
    <xf numFmtId="37" fontId="1" fillId="0" borderId="16" xfId="1" applyBorder="1" applyProtection="1"/>
    <xf numFmtId="37" fontId="5" fillId="0" borderId="11" xfId="1" applyNumberFormat="1" applyFont="1" applyBorder="1" applyProtection="1">
      <protection locked="0"/>
    </xf>
    <xf numFmtId="37" fontId="1" fillId="3" borderId="7" xfId="1" applyFill="1" applyBorder="1"/>
    <xf numFmtId="37" fontId="1" fillId="3" borderId="0" xfId="1" applyFill="1" applyBorder="1"/>
    <xf numFmtId="37" fontId="1" fillId="3" borderId="12" xfId="1" applyFill="1" applyBorder="1"/>
    <xf numFmtId="37" fontId="1" fillId="3" borderId="13" xfId="1" applyFill="1" applyBorder="1"/>
    <xf numFmtId="37" fontId="1" fillId="3" borderId="14" xfId="1" applyFill="1" applyBorder="1"/>
    <xf numFmtId="37" fontId="8" fillId="0" borderId="14" xfId="1" applyFont="1" applyBorder="1" applyProtection="1">
      <protection locked="0"/>
    </xf>
    <xf numFmtId="37" fontId="8" fillId="0" borderId="7" xfId="1" applyNumberFormat="1" applyFont="1" applyBorder="1" applyProtection="1">
      <protection locked="0"/>
    </xf>
    <xf numFmtId="37" fontId="5" fillId="0" borderId="14" xfId="1" applyNumberFormat="1" applyFont="1" applyBorder="1" applyAlignment="1" applyProtection="1">
      <alignment horizontal="right"/>
      <protection locked="0"/>
    </xf>
    <xf numFmtId="37" fontId="8" fillId="0" borderId="7" xfId="1" applyFont="1" applyBorder="1" applyProtection="1">
      <protection locked="0"/>
    </xf>
    <xf numFmtId="37" fontId="7" fillId="2" borderId="0" xfId="1" applyFont="1" applyFill="1" applyBorder="1" applyProtection="1"/>
    <xf numFmtId="37" fontId="7" fillId="2" borderId="12" xfId="1" applyFont="1" applyFill="1" applyBorder="1" applyProtection="1"/>
    <xf numFmtId="37" fontId="7" fillId="2" borderId="13" xfId="1" applyFont="1" applyFill="1" applyBorder="1" applyProtection="1"/>
    <xf numFmtId="37" fontId="1" fillId="2" borderId="13" xfId="1" applyFill="1" applyBorder="1" applyProtection="1"/>
    <xf numFmtId="37" fontId="7" fillId="2" borderId="14" xfId="1" applyFont="1" applyFill="1" applyBorder="1" applyProtection="1">
      <protection locked="0"/>
    </xf>
    <xf numFmtId="37" fontId="3" fillId="0" borderId="8" xfId="1" applyFont="1" applyBorder="1" applyProtection="1"/>
    <xf numFmtId="37" fontId="3" fillId="0" borderId="9" xfId="1" applyFont="1" applyBorder="1" applyProtection="1"/>
    <xf numFmtId="37" fontId="3" fillId="0" borderId="10" xfId="1" applyFont="1" applyBorder="1" applyProtection="1"/>
    <xf numFmtId="37" fontId="3" fillId="0" borderId="16" xfId="1" applyFont="1" applyBorder="1" applyProtection="1"/>
    <xf numFmtId="37" fontId="3" fillId="0" borderId="11" xfId="1" applyFont="1" applyBorder="1" applyProtection="1">
      <protection locked="0"/>
    </xf>
    <xf numFmtId="37" fontId="1" fillId="0" borderId="12" xfId="1" applyBorder="1" applyAlignment="1" applyProtection="1">
      <alignment horizontal="right"/>
    </xf>
    <xf numFmtId="37" fontId="1" fillId="0" borderId="13" xfId="1" applyBorder="1" applyAlignment="1" applyProtection="1">
      <alignment horizontal="right"/>
    </xf>
    <xf numFmtId="37" fontId="5" fillId="0" borderId="14" xfId="1" applyFont="1" applyBorder="1" applyAlignment="1" applyProtection="1">
      <alignment horizontal="right"/>
      <protection locked="0"/>
    </xf>
    <xf numFmtId="37" fontId="3" fillId="2" borderId="11" xfId="1" applyFont="1" applyFill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94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1" customWidth="1"/>
    <col min="6" max="6" width="15.875" style="1" customWidth="1"/>
    <col min="7" max="256" width="18.375" style="1"/>
    <col min="257" max="261" width="8.375" style="1" customWidth="1"/>
    <col min="262" max="262" width="15.875" style="1" customWidth="1"/>
    <col min="263" max="512" width="18.375" style="1"/>
    <col min="513" max="517" width="8.375" style="1" customWidth="1"/>
    <col min="518" max="518" width="15.875" style="1" customWidth="1"/>
    <col min="519" max="768" width="18.375" style="1"/>
    <col min="769" max="773" width="8.375" style="1" customWidth="1"/>
    <col min="774" max="774" width="15.875" style="1" customWidth="1"/>
    <col min="775" max="1024" width="18.375" style="1"/>
    <col min="1025" max="1029" width="8.375" style="1" customWidth="1"/>
    <col min="1030" max="1030" width="15.875" style="1" customWidth="1"/>
    <col min="1031" max="1280" width="18.375" style="1"/>
    <col min="1281" max="1285" width="8.375" style="1" customWidth="1"/>
    <col min="1286" max="1286" width="15.875" style="1" customWidth="1"/>
    <col min="1287" max="1536" width="18.375" style="1"/>
    <col min="1537" max="1541" width="8.375" style="1" customWidth="1"/>
    <col min="1542" max="1542" width="15.875" style="1" customWidth="1"/>
    <col min="1543" max="1792" width="18.375" style="1"/>
    <col min="1793" max="1797" width="8.375" style="1" customWidth="1"/>
    <col min="1798" max="1798" width="15.875" style="1" customWidth="1"/>
    <col min="1799" max="2048" width="18.375" style="1"/>
    <col min="2049" max="2053" width="8.375" style="1" customWidth="1"/>
    <col min="2054" max="2054" width="15.875" style="1" customWidth="1"/>
    <col min="2055" max="2304" width="18.375" style="1"/>
    <col min="2305" max="2309" width="8.375" style="1" customWidth="1"/>
    <col min="2310" max="2310" width="15.875" style="1" customWidth="1"/>
    <col min="2311" max="2560" width="18.375" style="1"/>
    <col min="2561" max="2565" width="8.375" style="1" customWidth="1"/>
    <col min="2566" max="2566" width="15.875" style="1" customWidth="1"/>
    <col min="2567" max="2816" width="18.375" style="1"/>
    <col min="2817" max="2821" width="8.375" style="1" customWidth="1"/>
    <col min="2822" max="2822" width="15.875" style="1" customWidth="1"/>
    <col min="2823" max="3072" width="18.375" style="1"/>
    <col min="3073" max="3077" width="8.375" style="1" customWidth="1"/>
    <col min="3078" max="3078" width="15.875" style="1" customWidth="1"/>
    <col min="3079" max="3328" width="18.375" style="1"/>
    <col min="3329" max="3333" width="8.375" style="1" customWidth="1"/>
    <col min="3334" max="3334" width="15.875" style="1" customWidth="1"/>
    <col min="3335" max="3584" width="18.375" style="1"/>
    <col min="3585" max="3589" width="8.375" style="1" customWidth="1"/>
    <col min="3590" max="3590" width="15.875" style="1" customWidth="1"/>
    <col min="3591" max="3840" width="18.375" style="1"/>
    <col min="3841" max="3845" width="8.375" style="1" customWidth="1"/>
    <col min="3846" max="3846" width="15.875" style="1" customWidth="1"/>
    <col min="3847" max="4096" width="18.375" style="1"/>
    <col min="4097" max="4101" width="8.375" style="1" customWidth="1"/>
    <col min="4102" max="4102" width="15.875" style="1" customWidth="1"/>
    <col min="4103" max="4352" width="18.375" style="1"/>
    <col min="4353" max="4357" width="8.375" style="1" customWidth="1"/>
    <col min="4358" max="4358" width="15.875" style="1" customWidth="1"/>
    <col min="4359" max="4608" width="18.375" style="1"/>
    <col min="4609" max="4613" width="8.375" style="1" customWidth="1"/>
    <col min="4614" max="4614" width="15.875" style="1" customWidth="1"/>
    <col min="4615" max="4864" width="18.375" style="1"/>
    <col min="4865" max="4869" width="8.375" style="1" customWidth="1"/>
    <col min="4870" max="4870" width="15.875" style="1" customWidth="1"/>
    <col min="4871" max="5120" width="18.375" style="1"/>
    <col min="5121" max="5125" width="8.375" style="1" customWidth="1"/>
    <col min="5126" max="5126" width="15.875" style="1" customWidth="1"/>
    <col min="5127" max="5376" width="18.375" style="1"/>
    <col min="5377" max="5381" width="8.375" style="1" customWidth="1"/>
    <col min="5382" max="5382" width="15.875" style="1" customWidth="1"/>
    <col min="5383" max="5632" width="18.375" style="1"/>
    <col min="5633" max="5637" width="8.375" style="1" customWidth="1"/>
    <col min="5638" max="5638" width="15.875" style="1" customWidth="1"/>
    <col min="5639" max="5888" width="18.375" style="1"/>
    <col min="5889" max="5893" width="8.375" style="1" customWidth="1"/>
    <col min="5894" max="5894" width="15.875" style="1" customWidth="1"/>
    <col min="5895" max="6144" width="18.375" style="1"/>
    <col min="6145" max="6149" width="8.375" style="1" customWidth="1"/>
    <col min="6150" max="6150" width="15.875" style="1" customWidth="1"/>
    <col min="6151" max="6400" width="18.375" style="1"/>
    <col min="6401" max="6405" width="8.375" style="1" customWidth="1"/>
    <col min="6406" max="6406" width="15.875" style="1" customWidth="1"/>
    <col min="6407" max="6656" width="18.375" style="1"/>
    <col min="6657" max="6661" width="8.375" style="1" customWidth="1"/>
    <col min="6662" max="6662" width="15.875" style="1" customWidth="1"/>
    <col min="6663" max="6912" width="18.375" style="1"/>
    <col min="6913" max="6917" width="8.375" style="1" customWidth="1"/>
    <col min="6918" max="6918" width="15.875" style="1" customWidth="1"/>
    <col min="6919" max="7168" width="18.375" style="1"/>
    <col min="7169" max="7173" width="8.375" style="1" customWidth="1"/>
    <col min="7174" max="7174" width="15.875" style="1" customWidth="1"/>
    <col min="7175" max="7424" width="18.375" style="1"/>
    <col min="7425" max="7429" width="8.375" style="1" customWidth="1"/>
    <col min="7430" max="7430" width="15.875" style="1" customWidth="1"/>
    <col min="7431" max="7680" width="18.375" style="1"/>
    <col min="7681" max="7685" width="8.375" style="1" customWidth="1"/>
    <col min="7686" max="7686" width="15.875" style="1" customWidth="1"/>
    <col min="7687" max="7936" width="18.375" style="1"/>
    <col min="7937" max="7941" width="8.375" style="1" customWidth="1"/>
    <col min="7942" max="7942" width="15.875" style="1" customWidth="1"/>
    <col min="7943" max="8192" width="18.375" style="1"/>
    <col min="8193" max="8197" width="8.375" style="1" customWidth="1"/>
    <col min="8198" max="8198" width="15.875" style="1" customWidth="1"/>
    <col min="8199" max="8448" width="18.375" style="1"/>
    <col min="8449" max="8453" width="8.375" style="1" customWidth="1"/>
    <col min="8454" max="8454" width="15.875" style="1" customWidth="1"/>
    <col min="8455" max="8704" width="18.375" style="1"/>
    <col min="8705" max="8709" width="8.375" style="1" customWidth="1"/>
    <col min="8710" max="8710" width="15.875" style="1" customWidth="1"/>
    <col min="8711" max="8960" width="18.375" style="1"/>
    <col min="8961" max="8965" width="8.375" style="1" customWidth="1"/>
    <col min="8966" max="8966" width="15.875" style="1" customWidth="1"/>
    <col min="8967" max="9216" width="18.375" style="1"/>
    <col min="9217" max="9221" width="8.375" style="1" customWidth="1"/>
    <col min="9222" max="9222" width="15.875" style="1" customWidth="1"/>
    <col min="9223" max="9472" width="18.375" style="1"/>
    <col min="9473" max="9477" width="8.375" style="1" customWidth="1"/>
    <col min="9478" max="9478" width="15.875" style="1" customWidth="1"/>
    <col min="9479" max="9728" width="18.375" style="1"/>
    <col min="9729" max="9733" width="8.375" style="1" customWidth="1"/>
    <col min="9734" max="9734" width="15.875" style="1" customWidth="1"/>
    <col min="9735" max="9984" width="18.375" style="1"/>
    <col min="9985" max="9989" width="8.375" style="1" customWidth="1"/>
    <col min="9990" max="9990" width="15.875" style="1" customWidth="1"/>
    <col min="9991" max="10240" width="18.375" style="1"/>
    <col min="10241" max="10245" width="8.375" style="1" customWidth="1"/>
    <col min="10246" max="10246" width="15.875" style="1" customWidth="1"/>
    <col min="10247" max="10496" width="18.375" style="1"/>
    <col min="10497" max="10501" width="8.375" style="1" customWidth="1"/>
    <col min="10502" max="10502" width="15.875" style="1" customWidth="1"/>
    <col min="10503" max="10752" width="18.375" style="1"/>
    <col min="10753" max="10757" width="8.375" style="1" customWidth="1"/>
    <col min="10758" max="10758" width="15.875" style="1" customWidth="1"/>
    <col min="10759" max="11008" width="18.375" style="1"/>
    <col min="11009" max="11013" width="8.375" style="1" customWidth="1"/>
    <col min="11014" max="11014" width="15.875" style="1" customWidth="1"/>
    <col min="11015" max="11264" width="18.375" style="1"/>
    <col min="11265" max="11269" width="8.375" style="1" customWidth="1"/>
    <col min="11270" max="11270" width="15.875" style="1" customWidth="1"/>
    <col min="11271" max="11520" width="18.375" style="1"/>
    <col min="11521" max="11525" width="8.375" style="1" customWidth="1"/>
    <col min="11526" max="11526" width="15.875" style="1" customWidth="1"/>
    <col min="11527" max="11776" width="18.375" style="1"/>
    <col min="11777" max="11781" width="8.375" style="1" customWidth="1"/>
    <col min="11782" max="11782" width="15.875" style="1" customWidth="1"/>
    <col min="11783" max="12032" width="18.375" style="1"/>
    <col min="12033" max="12037" width="8.375" style="1" customWidth="1"/>
    <col min="12038" max="12038" width="15.875" style="1" customWidth="1"/>
    <col min="12039" max="12288" width="18.375" style="1"/>
    <col min="12289" max="12293" width="8.375" style="1" customWidth="1"/>
    <col min="12294" max="12294" width="15.875" style="1" customWidth="1"/>
    <col min="12295" max="12544" width="18.375" style="1"/>
    <col min="12545" max="12549" width="8.375" style="1" customWidth="1"/>
    <col min="12550" max="12550" width="15.875" style="1" customWidth="1"/>
    <col min="12551" max="12800" width="18.375" style="1"/>
    <col min="12801" max="12805" width="8.375" style="1" customWidth="1"/>
    <col min="12806" max="12806" width="15.875" style="1" customWidth="1"/>
    <col min="12807" max="13056" width="18.375" style="1"/>
    <col min="13057" max="13061" width="8.375" style="1" customWidth="1"/>
    <col min="13062" max="13062" width="15.875" style="1" customWidth="1"/>
    <col min="13063" max="13312" width="18.375" style="1"/>
    <col min="13313" max="13317" width="8.375" style="1" customWidth="1"/>
    <col min="13318" max="13318" width="15.875" style="1" customWidth="1"/>
    <col min="13319" max="13568" width="18.375" style="1"/>
    <col min="13569" max="13573" width="8.375" style="1" customWidth="1"/>
    <col min="13574" max="13574" width="15.875" style="1" customWidth="1"/>
    <col min="13575" max="13824" width="18.375" style="1"/>
    <col min="13825" max="13829" width="8.375" style="1" customWidth="1"/>
    <col min="13830" max="13830" width="15.875" style="1" customWidth="1"/>
    <col min="13831" max="14080" width="18.375" style="1"/>
    <col min="14081" max="14085" width="8.375" style="1" customWidth="1"/>
    <col min="14086" max="14086" width="15.875" style="1" customWidth="1"/>
    <col min="14087" max="14336" width="18.375" style="1"/>
    <col min="14337" max="14341" width="8.375" style="1" customWidth="1"/>
    <col min="14342" max="14342" width="15.875" style="1" customWidth="1"/>
    <col min="14343" max="14592" width="18.375" style="1"/>
    <col min="14593" max="14597" width="8.375" style="1" customWidth="1"/>
    <col min="14598" max="14598" width="15.875" style="1" customWidth="1"/>
    <col min="14599" max="14848" width="18.375" style="1"/>
    <col min="14849" max="14853" width="8.375" style="1" customWidth="1"/>
    <col min="14854" max="14854" width="15.875" style="1" customWidth="1"/>
    <col min="14855" max="15104" width="18.375" style="1"/>
    <col min="15105" max="15109" width="8.375" style="1" customWidth="1"/>
    <col min="15110" max="15110" width="15.875" style="1" customWidth="1"/>
    <col min="15111" max="15360" width="18.375" style="1"/>
    <col min="15361" max="15365" width="8.375" style="1" customWidth="1"/>
    <col min="15366" max="15366" width="15.875" style="1" customWidth="1"/>
    <col min="15367" max="15616" width="18.375" style="1"/>
    <col min="15617" max="15621" width="8.375" style="1" customWidth="1"/>
    <col min="15622" max="15622" width="15.875" style="1" customWidth="1"/>
    <col min="15623" max="15872" width="18.375" style="1"/>
    <col min="15873" max="15877" width="8.375" style="1" customWidth="1"/>
    <col min="15878" max="15878" width="15.875" style="1" customWidth="1"/>
    <col min="15879" max="16128" width="18.375" style="1"/>
    <col min="16129" max="16133" width="8.375" style="1" customWidth="1"/>
    <col min="16134" max="16134" width="15.875" style="1" customWidth="1"/>
    <col min="16135" max="16384" width="18.375" style="1"/>
  </cols>
  <sheetData>
    <row r="2" spans="1:7" x14ac:dyDescent="0.2">
      <c r="A2" s="2" t="s">
        <v>156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0"/>
    </row>
    <row r="5" spans="1:7" x14ac:dyDescent="0.2">
      <c r="A5" s="11" t="s">
        <v>2</v>
      </c>
      <c r="B5" s="12"/>
      <c r="C5" s="42" t="s">
        <v>4</v>
      </c>
      <c r="D5" s="43" t="s">
        <v>66</v>
      </c>
      <c r="E5" s="14" t="s">
        <v>67</v>
      </c>
      <c r="F5" s="15" t="s">
        <v>157</v>
      </c>
      <c r="G5" s="10"/>
    </row>
    <row r="6" spans="1:7" x14ac:dyDescent="0.2">
      <c r="A6" s="10"/>
      <c r="B6" s="16"/>
      <c r="C6" s="17"/>
      <c r="D6" s="18"/>
      <c r="E6" s="18"/>
      <c r="F6" s="19" t="s">
        <v>158</v>
      </c>
      <c r="G6" s="10"/>
    </row>
    <row r="7" spans="1:7" x14ac:dyDescent="0.2">
      <c r="A7" s="21" t="s">
        <v>9</v>
      </c>
      <c r="B7" s="16"/>
      <c r="C7" s="44">
        <v>2</v>
      </c>
      <c r="D7" s="23">
        <v>2</v>
      </c>
      <c r="E7" s="23">
        <v>1</v>
      </c>
      <c r="F7" s="116">
        <v>5834</v>
      </c>
      <c r="G7" s="10"/>
    </row>
    <row r="8" spans="1:7" x14ac:dyDescent="0.2">
      <c r="A8" s="21" t="s">
        <v>13</v>
      </c>
      <c r="B8" s="16"/>
      <c r="C8" s="44">
        <v>1</v>
      </c>
      <c r="D8" s="23">
        <v>3</v>
      </c>
      <c r="E8" s="23">
        <v>2</v>
      </c>
      <c r="F8" s="116">
        <v>5446</v>
      </c>
      <c r="G8" s="10"/>
    </row>
    <row r="9" spans="1:7" x14ac:dyDescent="0.2">
      <c r="A9" s="21" t="s">
        <v>29</v>
      </c>
      <c r="B9" s="16"/>
      <c r="C9" s="44">
        <v>3</v>
      </c>
      <c r="D9" s="23">
        <v>4</v>
      </c>
      <c r="E9" s="23">
        <v>3</v>
      </c>
      <c r="F9" s="116">
        <v>4279</v>
      </c>
      <c r="G9" s="10"/>
    </row>
    <row r="10" spans="1:7" x14ac:dyDescent="0.2">
      <c r="A10" s="21" t="s">
        <v>53</v>
      </c>
      <c r="B10" s="16"/>
      <c r="C10" s="44">
        <v>5</v>
      </c>
      <c r="D10" s="23">
        <v>5</v>
      </c>
      <c r="E10" s="23">
        <v>4</v>
      </c>
      <c r="F10" s="116">
        <v>4030</v>
      </c>
      <c r="G10" s="10"/>
    </row>
    <row r="11" spans="1:7" x14ac:dyDescent="0.2">
      <c r="A11" s="21" t="s">
        <v>37</v>
      </c>
      <c r="B11" s="16"/>
      <c r="C11" s="44">
        <v>4</v>
      </c>
      <c r="D11" s="23">
        <v>1</v>
      </c>
      <c r="E11" s="23">
        <v>5</v>
      </c>
      <c r="F11" s="116">
        <v>3947</v>
      </c>
      <c r="G11" s="10"/>
    </row>
    <row r="12" spans="1:7" x14ac:dyDescent="0.2">
      <c r="A12" s="21"/>
      <c r="B12" s="16"/>
      <c r="C12" s="44"/>
      <c r="D12" s="23"/>
      <c r="E12" s="23"/>
      <c r="F12" s="116"/>
      <c r="G12" s="10"/>
    </row>
    <row r="13" spans="1:7" x14ac:dyDescent="0.2">
      <c r="A13" s="21" t="s">
        <v>25</v>
      </c>
      <c r="B13" s="16"/>
      <c r="C13" s="44">
        <v>6</v>
      </c>
      <c r="D13" s="23">
        <v>7</v>
      </c>
      <c r="E13" s="23">
        <v>6</v>
      </c>
      <c r="F13" s="116">
        <v>2561</v>
      </c>
      <c r="G13" s="10"/>
    </row>
    <row r="14" spans="1:7" x14ac:dyDescent="0.2">
      <c r="A14" s="21" t="s">
        <v>57</v>
      </c>
      <c r="B14" s="16"/>
      <c r="C14" s="44">
        <v>7</v>
      </c>
      <c r="D14" s="23">
        <v>6</v>
      </c>
      <c r="E14" s="23">
        <v>7</v>
      </c>
      <c r="F14" s="116">
        <v>2327</v>
      </c>
      <c r="G14" s="10"/>
    </row>
    <row r="15" spans="1:7" x14ac:dyDescent="0.2">
      <c r="A15" s="21" t="s">
        <v>21</v>
      </c>
      <c r="B15" s="16"/>
      <c r="C15" s="44">
        <v>8</v>
      </c>
      <c r="D15" s="23">
        <v>8</v>
      </c>
      <c r="E15" s="23">
        <v>8</v>
      </c>
      <c r="F15" s="116">
        <v>2202</v>
      </c>
      <c r="G15" s="10"/>
    </row>
    <row r="16" spans="1:7" x14ac:dyDescent="0.2">
      <c r="A16" s="21" t="s">
        <v>8</v>
      </c>
      <c r="B16" s="16"/>
      <c r="C16" s="44">
        <v>9</v>
      </c>
      <c r="D16" s="23">
        <v>9</v>
      </c>
      <c r="E16" s="23">
        <v>9</v>
      </c>
      <c r="F16" s="24">
        <v>1398</v>
      </c>
      <c r="G16" s="10"/>
    </row>
    <row r="17" spans="1:7" x14ac:dyDescent="0.2">
      <c r="A17" s="21" t="s">
        <v>30</v>
      </c>
      <c r="B17" s="16"/>
      <c r="C17" s="44">
        <v>10</v>
      </c>
      <c r="D17" s="23">
        <v>10</v>
      </c>
      <c r="E17" s="23">
        <v>10</v>
      </c>
      <c r="F17" s="116">
        <v>1318</v>
      </c>
      <c r="G17" s="10"/>
    </row>
    <row r="18" spans="1:7" x14ac:dyDescent="0.2">
      <c r="A18" s="21"/>
      <c r="B18" s="16"/>
      <c r="C18" s="44"/>
      <c r="D18" s="23"/>
      <c r="E18" s="23"/>
      <c r="F18" s="116"/>
      <c r="G18" s="10"/>
    </row>
    <row r="19" spans="1:7" x14ac:dyDescent="0.2">
      <c r="A19" s="21" t="s">
        <v>42</v>
      </c>
      <c r="B19" s="16"/>
      <c r="C19" s="44">
        <v>13</v>
      </c>
      <c r="D19" s="23">
        <v>13</v>
      </c>
      <c r="E19" s="23">
        <v>11</v>
      </c>
      <c r="F19" s="116">
        <v>1055</v>
      </c>
      <c r="G19" s="10"/>
    </row>
    <row r="20" spans="1:7" x14ac:dyDescent="0.2">
      <c r="A20" s="21" t="s">
        <v>38</v>
      </c>
      <c r="B20" s="16"/>
      <c r="C20" s="44">
        <v>11</v>
      </c>
      <c r="D20" s="23">
        <v>11</v>
      </c>
      <c r="E20" s="23">
        <v>12</v>
      </c>
      <c r="F20" s="116">
        <v>973</v>
      </c>
      <c r="G20" s="10"/>
    </row>
    <row r="21" spans="1:7" x14ac:dyDescent="0.2">
      <c r="A21" s="21" t="s">
        <v>54</v>
      </c>
      <c r="B21" s="16"/>
      <c r="C21" s="44">
        <v>14</v>
      </c>
      <c r="D21" s="23">
        <v>12</v>
      </c>
      <c r="E21" s="23">
        <v>13</v>
      </c>
      <c r="F21" s="116">
        <v>855</v>
      </c>
      <c r="G21" s="10"/>
    </row>
    <row r="22" spans="1:7" x14ac:dyDescent="0.2">
      <c r="A22" s="21" t="s">
        <v>16</v>
      </c>
      <c r="B22" s="16"/>
      <c r="C22" s="44">
        <v>15</v>
      </c>
      <c r="D22" s="23">
        <v>15</v>
      </c>
      <c r="E22" s="23">
        <v>14</v>
      </c>
      <c r="F22" s="116">
        <v>507</v>
      </c>
      <c r="G22" s="10"/>
    </row>
    <row r="23" spans="1:7" x14ac:dyDescent="0.2">
      <c r="A23" s="21" t="s">
        <v>51</v>
      </c>
      <c r="B23" s="16"/>
      <c r="C23" s="44">
        <v>12</v>
      </c>
      <c r="D23" s="23">
        <v>14</v>
      </c>
      <c r="E23" s="23">
        <v>15</v>
      </c>
      <c r="F23" s="116">
        <v>443</v>
      </c>
      <c r="G23" s="10"/>
    </row>
    <row r="24" spans="1:7" x14ac:dyDescent="0.2">
      <c r="A24" s="21"/>
      <c r="B24" s="16"/>
      <c r="C24" s="44"/>
      <c r="D24" s="23"/>
      <c r="E24" s="23"/>
      <c r="F24" s="116"/>
      <c r="G24" s="10"/>
    </row>
    <row r="25" spans="1:7" x14ac:dyDescent="0.2">
      <c r="A25" s="21" t="s">
        <v>26</v>
      </c>
      <c r="B25" s="16"/>
      <c r="C25" s="44">
        <v>19</v>
      </c>
      <c r="D25" s="23">
        <v>18</v>
      </c>
      <c r="E25" s="23">
        <v>16</v>
      </c>
      <c r="F25" s="116">
        <v>335</v>
      </c>
      <c r="G25" s="10"/>
    </row>
    <row r="26" spans="1:7" x14ac:dyDescent="0.2">
      <c r="A26" s="21" t="s">
        <v>20</v>
      </c>
      <c r="B26" s="16"/>
      <c r="C26" s="44">
        <v>16</v>
      </c>
      <c r="D26" s="23">
        <v>16</v>
      </c>
      <c r="E26" s="23">
        <v>17</v>
      </c>
      <c r="F26" s="116">
        <v>330</v>
      </c>
      <c r="G26" s="10"/>
    </row>
    <row r="27" spans="1:7" x14ac:dyDescent="0.2">
      <c r="A27" s="21" t="s">
        <v>45</v>
      </c>
      <c r="B27" s="16"/>
      <c r="C27" s="44">
        <v>17</v>
      </c>
      <c r="D27" s="23">
        <v>17</v>
      </c>
      <c r="E27" s="23">
        <v>18</v>
      </c>
      <c r="F27" s="116">
        <v>322</v>
      </c>
      <c r="G27" s="10"/>
    </row>
    <row r="28" spans="1:7" x14ac:dyDescent="0.2">
      <c r="A28" s="21" t="s">
        <v>39</v>
      </c>
      <c r="B28" s="16"/>
      <c r="C28" s="44">
        <v>18</v>
      </c>
      <c r="D28" s="23">
        <v>19</v>
      </c>
      <c r="E28" s="23">
        <v>19</v>
      </c>
      <c r="F28" s="116">
        <v>299</v>
      </c>
      <c r="G28" s="10"/>
    </row>
    <row r="29" spans="1:7" x14ac:dyDescent="0.2">
      <c r="A29" s="21" t="s">
        <v>35</v>
      </c>
      <c r="B29" s="16"/>
      <c r="C29" s="44">
        <v>20</v>
      </c>
      <c r="D29" s="23">
        <v>20</v>
      </c>
      <c r="E29" s="23">
        <v>20</v>
      </c>
      <c r="F29" s="116">
        <v>224</v>
      </c>
      <c r="G29" s="10"/>
    </row>
    <row r="30" spans="1:7" x14ac:dyDescent="0.2">
      <c r="A30" s="21"/>
      <c r="B30" s="16"/>
      <c r="C30" s="44"/>
      <c r="D30" s="23"/>
      <c r="E30" s="23"/>
      <c r="F30" s="116"/>
      <c r="G30" s="10"/>
    </row>
    <row r="31" spans="1:7" x14ac:dyDescent="0.2">
      <c r="A31" s="21" t="s">
        <v>19</v>
      </c>
      <c r="B31" s="16"/>
      <c r="C31" s="44">
        <v>21</v>
      </c>
      <c r="D31" s="23">
        <v>21</v>
      </c>
      <c r="E31" s="23">
        <v>21</v>
      </c>
      <c r="F31" s="24">
        <v>118</v>
      </c>
      <c r="G31" s="10"/>
    </row>
    <row r="32" spans="1:7" x14ac:dyDescent="0.2">
      <c r="A32" s="21" t="s">
        <v>15</v>
      </c>
      <c r="B32" s="16"/>
      <c r="C32" s="114" t="s">
        <v>159</v>
      </c>
      <c r="D32" s="115" t="s">
        <v>159</v>
      </c>
      <c r="E32" s="115" t="s">
        <v>159</v>
      </c>
      <c r="F32" s="116" t="s">
        <v>159</v>
      </c>
      <c r="G32" s="10"/>
    </row>
    <row r="33" spans="1:7" x14ac:dyDescent="0.2">
      <c r="A33" s="21" t="s">
        <v>34</v>
      </c>
      <c r="B33" s="16"/>
      <c r="C33" s="114" t="s">
        <v>159</v>
      </c>
      <c r="D33" s="115" t="s">
        <v>159</v>
      </c>
      <c r="E33" s="115" t="s">
        <v>159</v>
      </c>
      <c r="F33" s="116" t="s">
        <v>159</v>
      </c>
      <c r="G33" s="10"/>
    </row>
    <row r="34" spans="1:7" x14ac:dyDescent="0.2">
      <c r="A34" s="21" t="s">
        <v>32</v>
      </c>
      <c r="B34" s="16"/>
      <c r="C34" s="114" t="s">
        <v>159</v>
      </c>
      <c r="D34" s="115" t="s">
        <v>159</v>
      </c>
      <c r="E34" s="115" t="s">
        <v>159</v>
      </c>
      <c r="F34" s="116" t="s">
        <v>159</v>
      </c>
      <c r="G34" s="10"/>
    </row>
    <row r="35" spans="1:7" x14ac:dyDescent="0.2">
      <c r="A35" s="21" t="s">
        <v>18</v>
      </c>
      <c r="B35" s="16"/>
      <c r="C35" s="114" t="s">
        <v>159</v>
      </c>
      <c r="D35" s="115" t="s">
        <v>159</v>
      </c>
      <c r="E35" s="115" t="s">
        <v>159</v>
      </c>
      <c r="F35" s="116" t="s">
        <v>159</v>
      </c>
      <c r="G35" s="10"/>
    </row>
    <row r="36" spans="1:7" x14ac:dyDescent="0.2">
      <c r="A36" s="21"/>
      <c r="B36" s="16"/>
      <c r="C36" s="114"/>
      <c r="D36" s="115"/>
      <c r="E36" s="115"/>
      <c r="F36" s="116"/>
      <c r="G36" s="10"/>
    </row>
    <row r="37" spans="1:7" x14ac:dyDescent="0.2">
      <c r="A37" s="21" t="s">
        <v>11</v>
      </c>
      <c r="B37" s="16"/>
      <c r="C37" s="114" t="s">
        <v>159</v>
      </c>
      <c r="D37" s="115" t="s">
        <v>159</v>
      </c>
      <c r="E37" s="115" t="s">
        <v>159</v>
      </c>
      <c r="F37" s="116" t="s">
        <v>159</v>
      </c>
      <c r="G37" s="10"/>
    </row>
    <row r="38" spans="1:7" x14ac:dyDescent="0.2">
      <c r="A38" s="21" t="s">
        <v>22</v>
      </c>
      <c r="B38" s="16"/>
      <c r="C38" s="114" t="s">
        <v>159</v>
      </c>
      <c r="D38" s="115" t="s">
        <v>159</v>
      </c>
      <c r="E38" s="115" t="s">
        <v>159</v>
      </c>
      <c r="F38" s="116" t="s">
        <v>159</v>
      </c>
      <c r="G38" s="10"/>
    </row>
    <row r="39" spans="1:7" x14ac:dyDescent="0.2">
      <c r="A39" s="21" t="s">
        <v>24</v>
      </c>
      <c r="B39" s="16"/>
      <c r="C39" s="114" t="s">
        <v>159</v>
      </c>
      <c r="D39" s="115" t="s">
        <v>159</v>
      </c>
      <c r="E39" s="115" t="s">
        <v>159</v>
      </c>
      <c r="F39" s="116" t="s">
        <v>159</v>
      </c>
      <c r="G39" s="10"/>
    </row>
    <row r="40" spans="1:7" x14ac:dyDescent="0.2">
      <c r="A40" s="21" t="s">
        <v>28</v>
      </c>
      <c r="B40" s="16"/>
      <c r="C40" s="114" t="s">
        <v>159</v>
      </c>
      <c r="D40" s="115" t="s">
        <v>159</v>
      </c>
      <c r="E40" s="115" t="s">
        <v>159</v>
      </c>
      <c r="F40" s="116" t="s">
        <v>159</v>
      </c>
      <c r="G40" s="10"/>
    </row>
    <row r="41" spans="1:7" x14ac:dyDescent="0.2">
      <c r="A41" s="21" t="s">
        <v>31</v>
      </c>
      <c r="B41" s="16"/>
      <c r="C41" s="114" t="s">
        <v>159</v>
      </c>
      <c r="D41" s="115" t="s">
        <v>159</v>
      </c>
      <c r="E41" s="115" t="s">
        <v>159</v>
      </c>
      <c r="F41" s="116" t="s">
        <v>159</v>
      </c>
      <c r="G41" s="10"/>
    </row>
    <row r="42" spans="1:7" x14ac:dyDescent="0.2">
      <c r="A42" s="21"/>
      <c r="B42" s="16"/>
      <c r="C42" s="114"/>
      <c r="D42" s="115"/>
      <c r="E42" s="115"/>
      <c r="F42" s="116"/>
      <c r="G42" s="10"/>
    </row>
    <row r="43" spans="1:7" x14ac:dyDescent="0.2">
      <c r="A43" s="21" t="s">
        <v>10</v>
      </c>
      <c r="B43" s="16"/>
      <c r="C43" s="114" t="s">
        <v>159</v>
      </c>
      <c r="D43" s="115" t="s">
        <v>159</v>
      </c>
      <c r="E43" s="115" t="s">
        <v>159</v>
      </c>
      <c r="F43" s="116" t="s">
        <v>159</v>
      </c>
      <c r="G43" s="10"/>
    </row>
    <row r="44" spans="1:7" x14ac:dyDescent="0.2">
      <c r="A44" s="21" t="s">
        <v>40</v>
      </c>
      <c r="B44" s="16"/>
      <c r="C44" s="114" t="s">
        <v>159</v>
      </c>
      <c r="D44" s="115" t="s">
        <v>159</v>
      </c>
      <c r="E44" s="115" t="s">
        <v>159</v>
      </c>
      <c r="F44" s="116" t="s">
        <v>159</v>
      </c>
      <c r="G44" s="10"/>
    </row>
    <row r="45" spans="1:7" x14ac:dyDescent="0.2">
      <c r="A45" s="21" t="s">
        <v>33</v>
      </c>
      <c r="B45" s="16"/>
      <c r="C45" s="114" t="s">
        <v>159</v>
      </c>
      <c r="D45" s="115" t="s">
        <v>159</v>
      </c>
      <c r="E45" s="115" t="s">
        <v>159</v>
      </c>
      <c r="F45" s="116" t="s">
        <v>159</v>
      </c>
      <c r="G45" s="10"/>
    </row>
    <row r="46" spans="1:7" x14ac:dyDescent="0.2">
      <c r="A46" s="21" t="s">
        <v>46</v>
      </c>
      <c r="B46" s="16"/>
      <c r="C46" s="114" t="s">
        <v>159</v>
      </c>
      <c r="D46" s="115" t="s">
        <v>159</v>
      </c>
      <c r="E46" s="115" t="s">
        <v>159</v>
      </c>
      <c r="F46" s="116" t="s">
        <v>159</v>
      </c>
      <c r="G46" s="10"/>
    </row>
    <row r="47" spans="1:7" x14ac:dyDescent="0.2">
      <c r="A47" s="21" t="s">
        <v>55</v>
      </c>
      <c r="B47" s="16"/>
      <c r="C47" s="114" t="s">
        <v>159</v>
      </c>
      <c r="D47" s="115" t="s">
        <v>159</v>
      </c>
      <c r="E47" s="115" t="s">
        <v>159</v>
      </c>
      <c r="F47" s="116" t="s">
        <v>159</v>
      </c>
      <c r="G47" s="10"/>
    </row>
    <row r="48" spans="1:7" x14ac:dyDescent="0.2">
      <c r="A48" s="21"/>
      <c r="B48" s="16"/>
      <c r="C48" s="114"/>
      <c r="D48" s="115"/>
      <c r="E48" s="115"/>
      <c r="F48" s="116"/>
      <c r="G48" s="10"/>
    </row>
    <row r="49" spans="1:7" x14ac:dyDescent="0.2">
      <c r="A49" s="21" t="s">
        <v>17</v>
      </c>
      <c r="B49" s="16"/>
      <c r="C49" s="114" t="s">
        <v>159</v>
      </c>
      <c r="D49" s="115" t="s">
        <v>159</v>
      </c>
      <c r="E49" s="115" t="s">
        <v>159</v>
      </c>
      <c r="F49" s="116" t="s">
        <v>159</v>
      </c>
      <c r="G49" s="10"/>
    </row>
    <row r="50" spans="1:7" x14ac:dyDescent="0.2">
      <c r="A50" s="21" t="s">
        <v>14</v>
      </c>
      <c r="B50" s="16"/>
      <c r="C50" s="114" t="s">
        <v>159</v>
      </c>
      <c r="D50" s="115" t="s">
        <v>159</v>
      </c>
      <c r="E50" s="115" t="s">
        <v>159</v>
      </c>
      <c r="F50" s="116" t="s">
        <v>159</v>
      </c>
      <c r="G50" s="10"/>
    </row>
    <row r="51" spans="1:7" x14ac:dyDescent="0.2">
      <c r="A51" s="21" t="s">
        <v>36</v>
      </c>
      <c r="B51" s="16"/>
      <c r="C51" s="114" t="s">
        <v>159</v>
      </c>
      <c r="D51" s="115" t="s">
        <v>159</v>
      </c>
      <c r="E51" s="115" t="s">
        <v>159</v>
      </c>
      <c r="F51" s="116" t="s">
        <v>159</v>
      </c>
      <c r="G51" s="10"/>
    </row>
    <row r="52" spans="1:7" x14ac:dyDescent="0.2">
      <c r="A52" s="21" t="s">
        <v>23</v>
      </c>
      <c r="B52" s="16"/>
      <c r="C52" s="114" t="s">
        <v>159</v>
      </c>
      <c r="D52" s="115" t="s">
        <v>159</v>
      </c>
      <c r="E52" s="115" t="s">
        <v>159</v>
      </c>
      <c r="F52" s="116" t="s">
        <v>159</v>
      </c>
      <c r="G52" s="10"/>
    </row>
    <row r="53" spans="1:7" x14ac:dyDescent="0.2">
      <c r="A53" s="21" t="s">
        <v>44</v>
      </c>
      <c r="B53" s="16"/>
      <c r="C53" s="114" t="s">
        <v>159</v>
      </c>
      <c r="D53" s="115" t="s">
        <v>159</v>
      </c>
      <c r="E53" s="115" t="s">
        <v>159</v>
      </c>
      <c r="F53" s="116" t="s">
        <v>159</v>
      </c>
      <c r="G53" s="10"/>
    </row>
    <row r="54" spans="1:7" x14ac:dyDescent="0.2">
      <c r="A54" s="21"/>
      <c r="B54" s="16"/>
      <c r="C54" s="114"/>
      <c r="D54" s="115"/>
      <c r="E54" s="115"/>
      <c r="F54" s="116"/>
      <c r="G54" s="10"/>
    </row>
    <row r="55" spans="1:7" x14ac:dyDescent="0.2">
      <c r="A55" s="21" t="s">
        <v>49</v>
      </c>
      <c r="B55" s="16"/>
      <c r="C55" s="114" t="s">
        <v>159</v>
      </c>
      <c r="D55" s="115" t="s">
        <v>159</v>
      </c>
      <c r="E55" s="115" t="s">
        <v>159</v>
      </c>
      <c r="F55" s="116" t="s">
        <v>159</v>
      </c>
      <c r="G55" s="10"/>
    </row>
    <row r="56" spans="1:7" x14ac:dyDescent="0.2">
      <c r="A56" s="21" t="s">
        <v>41</v>
      </c>
      <c r="B56" s="16"/>
      <c r="C56" s="114" t="s">
        <v>159</v>
      </c>
      <c r="D56" s="115" t="s">
        <v>159</v>
      </c>
      <c r="E56" s="115" t="s">
        <v>159</v>
      </c>
      <c r="F56" s="116" t="s">
        <v>159</v>
      </c>
      <c r="G56" s="10"/>
    </row>
    <row r="57" spans="1:7" x14ac:dyDescent="0.2">
      <c r="A57" s="21" t="s">
        <v>12</v>
      </c>
      <c r="B57" s="16"/>
      <c r="C57" s="114" t="s">
        <v>159</v>
      </c>
      <c r="D57" s="115" t="s">
        <v>159</v>
      </c>
      <c r="E57" s="115" t="s">
        <v>159</v>
      </c>
      <c r="F57" s="116" t="s">
        <v>159</v>
      </c>
      <c r="G57" s="10"/>
    </row>
    <row r="58" spans="1:7" x14ac:dyDescent="0.2">
      <c r="A58" s="21" t="s">
        <v>43</v>
      </c>
      <c r="B58" s="16"/>
      <c r="C58" s="114" t="s">
        <v>159</v>
      </c>
      <c r="D58" s="115" t="s">
        <v>159</v>
      </c>
      <c r="E58" s="115" t="s">
        <v>159</v>
      </c>
      <c r="F58" s="116" t="s">
        <v>159</v>
      </c>
      <c r="G58" s="10"/>
    </row>
    <row r="59" spans="1:7" x14ac:dyDescent="0.2">
      <c r="A59" s="21" t="s">
        <v>48</v>
      </c>
      <c r="B59" s="16"/>
      <c r="C59" s="114" t="s">
        <v>159</v>
      </c>
      <c r="D59" s="115" t="s">
        <v>159</v>
      </c>
      <c r="E59" s="115" t="s">
        <v>159</v>
      </c>
      <c r="F59" s="116" t="s">
        <v>159</v>
      </c>
      <c r="G59" s="10"/>
    </row>
    <row r="60" spans="1:7" x14ac:dyDescent="0.2">
      <c r="A60" s="21"/>
      <c r="B60" s="16"/>
      <c r="C60" s="114"/>
      <c r="D60" s="115"/>
      <c r="E60" s="115"/>
      <c r="F60" s="116"/>
      <c r="G60" s="10"/>
    </row>
    <row r="61" spans="1:7" x14ac:dyDescent="0.2">
      <c r="A61" s="21" t="s">
        <v>27</v>
      </c>
      <c r="B61" s="16"/>
      <c r="C61" s="114" t="s">
        <v>159</v>
      </c>
      <c r="D61" s="115" t="s">
        <v>159</v>
      </c>
      <c r="E61" s="115" t="s">
        <v>159</v>
      </c>
      <c r="F61" s="116" t="s">
        <v>159</v>
      </c>
      <c r="G61" s="10"/>
    </row>
    <row r="62" spans="1:7" x14ac:dyDescent="0.2">
      <c r="A62" s="21" t="s">
        <v>47</v>
      </c>
      <c r="B62" s="16"/>
      <c r="C62" s="114" t="s">
        <v>159</v>
      </c>
      <c r="D62" s="115" t="s">
        <v>159</v>
      </c>
      <c r="E62" s="115" t="s">
        <v>159</v>
      </c>
      <c r="F62" s="116" t="s">
        <v>159</v>
      </c>
      <c r="G62" s="10"/>
    </row>
    <row r="63" spans="1:7" x14ac:dyDescent="0.2">
      <c r="A63" s="21" t="s">
        <v>52</v>
      </c>
      <c r="B63" s="16"/>
      <c r="C63" s="114" t="s">
        <v>159</v>
      </c>
      <c r="D63" s="115" t="s">
        <v>159</v>
      </c>
      <c r="E63" s="115" t="s">
        <v>159</v>
      </c>
      <c r="F63" s="116" t="s">
        <v>159</v>
      </c>
      <c r="G63" s="10"/>
    </row>
    <row r="64" spans="1:7" x14ac:dyDescent="0.2">
      <c r="A64" s="21" t="s">
        <v>50</v>
      </c>
      <c r="B64" s="16"/>
      <c r="C64" s="114" t="s">
        <v>159</v>
      </c>
      <c r="D64" s="115" t="s">
        <v>159</v>
      </c>
      <c r="E64" s="115" t="s">
        <v>159</v>
      </c>
      <c r="F64" s="116" t="s">
        <v>159</v>
      </c>
      <c r="G64" s="10"/>
    </row>
    <row r="65" spans="1:7" x14ac:dyDescent="0.2">
      <c r="A65" s="21" t="s">
        <v>56</v>
      </c>
      <c r="B65" s="16"/>
      <c r="C65" s="114" t="s">
        <v>159</v>
      </c>
      <c r="D65" s="115" t="s">
        <v>159</v>
      </c>
      <c r="E65" s="115" t="s">
        <v>159</v>
      </c>
      <c r="F65" s="116" t="s">
        <v>159</v>
      </c>
      <c r="G65" s="10"/>
    </row>
    <row r="66" spans="1:7" x14ac:dyDescent="0.2">
      <c r="A66" s="10"/>
      <c r="B66" s="16"/>
      <c r="C66" s="25"/>
      <c r="D66" s="18"/>
      <c r="E66" s="18"/>
      <c r="F66" s="100"/>
      <c r="G66" s="10"/>
    </row>
    <row r="67" spans="1:7" x14ac:dyDescent="0.2">
      <c r="A67" s="27" t="s">
        <v>58</v>
      </c>
      <c r="B67" s="28"/>
      <c r="C67" s="29"/>
      <c r="D67" s="30"/>
      <c r="E67" s="30"/>
      <c r="F67" s="31">
        <v>38803</v>
      </c>
      <c r="G67" s="10"/>
    </row>
    <row r="68" spans="1:7" x14ac:dyDescent="0.2">
      <c r="A68" s="21" t="s">
        <v>59</v>
      </c>
      <c r="B68" s="32" t="s">
        <v>160</v>
      </c>
      <c r="C68" s="16"/>
      <c r="D68" s="16"/>
      <c r="E68" s="16"/>
      <c r="F68" s="33"/>
      <c r="G68" s="10"/>
    </row>
    <row r="69" spans="1:7" x14ac:dyDescent="0.2">
      <c r="A69" s="21" t="s">
        <v>61</v>
      </c>
      <c r="B69" s="34" t="s">
        <v>102</v>
      </c>
      <c r="C69" s="16"/>
      <c r="D69" s="16"/>
      <c r="E69" s="16"/>
      <c r="F69" s="33"/>
      <c r="G69" s="10"/>
    </row>
    <row r="70" spans="1:7" x14ac:dyDescent="0.2">
      <c r="A70" s="21" t="s">
        <v>63</v>
      </c>
      <c r="B70" s="32" t="s">
        <v>161</v>
      </c>
      <c r="C70" s="16"/>
      <c r="D70" s="16"/>
      <c r="E70" s="16"/>
      <c r="F70" s="33"/>
      <c r="G70" s="10"/>
    </row>
    <row r="71" spans="1:7" ht="18" thickBot="1" x14ac:dyDescent="0.25">
      <c r="A71" s="35"/>
      <c r="B71" s="36" t="s">
        <v>162</v>
      </c>
      <c r="C71" s="3"/>
      <c r="D71" s="3"/>
      <c r="E71" s="3"/>
      <c r="F71" s="37"/>
      <c r="G71" s="10"/>
    </row>
    <row r="72" spans="1:7" x14ac:dyDescent="0.2">
      <c r="A72" s="38"/>
    </row>
    <row r="76" spans="1:7" x14ac:dyDescent="0.2">
      <c r="A76" s="38"/>
    </row>
    <row r="78" spans="1:7" x14ac:dyDescent="0.2">
      <c r="A78" s="38"/>
    </row>
    <row r="80" spans="1:7" x14ac:dyDescent="0.2">
      <c r="A80" s="38"/>
    </row>
    <row r="81" spans="1:1" x14ac:dyDescent="0.2">
      <c r="A81" s="38"/>
    </row>
    <row r="82" spans="1:1" x14ac:dyDescent="0.2">
      <c r="A82" s="38"/>
    </row>
    <row r="84" spans="1:1" x14ac:dyDescent="0.2">
      <c r="A84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90" spans="1:1" x14ac:dyDescent="0.2">
      <c r="A90" s="38"/>
    </row>
    <row r="92" spans="1:1" x14ac:dyDescent="0.2">
      <c r="A92" s="38"/>
    </row>
    <row r="94" spans="1:1" x14ac:dyDescent="0.2">
      <c r="A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94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1" customWidth="1"/>
    <col min="6" max="6" width="15.875" style="1" customWidth="1"/>
    <col min="7" max="7" width="5.875" style="1" customWidth="1"/>
    <col min="8" max="256" width="18.375" style="1"/>
    <col min="257" max="261" width="8.375" style="1" customWidth="1"/>
    <col min="262" max="262" width="15.875" style="1" customWidth="1"/>
    <col min="263" max="263" width="5.875" style="1" customWidth="1"/>
    <col min="264" max="512" width="18.375" style="1"/>
    <col min="513" max="517" width="8.375" style="1" customWidth="1"/>
    <col min="518" max="518" width="15.875" style="1" customWidth="1"/>
    <col min="519" max="519" width="5.875" style="1" customWidth="1"/>
    <col min="520" max="768" width="18.375" style="1"/>
    <col min="769" max="773" width="8.375" style="1" customWidth="1"/>
    <col min="774" max="774" width="15.875" style="1" customWidth="1"/>
    <col min="775" max="775" width="5.875" style="1" customWidth="1"/>
    <col min="776" max="1024" width="18.375" style="1"/>
    <col min="1025" max="1029" width="8.375" style="1" customWidth="1"/>
    <col min="1030" max="1030" width="15.875" style="1" customWidth="1"/>
    <col min="1031" max="1031" width="5.875" style="1" customWidth="1"/>
    <col min="1032" max="1280" width="18.375" style="1"/>
    <col min="1281" max="1285" width="8.375" style="1" customWidth="1"/>
    <col min="1286" max="1286" width="15.875" style="1" customWidth="1"/>
    <col min="1287" max="1287" width="5.875" style="1" customWidth="1"/>
    <col min="1288" max="1536" width="18.375" style="1"/>
    <col min="1537" max="1541" width="8.375" style="1" customWidth="1"/>
    <col min="1542" max="1542" width="15.875" style="1" customWidth="1"/>
    <col min="1543" max="1543" width="5.875" style="1" customWidth="1"/>
    <col min="1544" max="1792" width="18.375" style="1"/>
    <col min="1793" max="1797" width="8.375" style="1" customWidth="1"/>
    <col min="1798" max="1798" width="15.875" style="1" customWidth="1"/>
    <col min="1799" max="1799" width="5.875" style="1" customWidth="1"/>
    <col min="1800" max="2048" width="18.375" style="1"/>
    <col min="2049" max="2053" width="8.375" style="1" customWidth="1"/>
    <col min="2054" max="2054" width="15.875" style="1" customWidth="1"/>
    <col min="2055" max="2055" width="5.875" style="1" customWidth="1"/>
    <col min="2056" max="2304" width="18.375" style="1"/>
    <col min="2305" max="2309" width="8.375" style="1" customWidth="1"/>
    <col min="2310" max="2310" width="15.875" style="1" customWidth="1"/>
    <col min="2311" max="2311" width="5.875" style="1" customWidth="1"/>
    <col min="2312" max="2560" width="18.375" style="1"/>
    <col min="2561" max="2565" width="8.375" style="1" customWidth="1"/>
    <col min="2566" max="2566" width="15.875" style="1" customWidth="1"/>
    <col min="2567" max="2567" width="5.875" style="1" customWidth="1"/>
    <col min="2568" max="2816" width="18.375" style="1"/>
    <col min="2817" max="2821" width="8.375" style="1" customWidth="1"/>
    <col min="2822" max="2822" width="15.875" style="1" customWidth="1"/>
    <col min="2823" max="2823" width="5.875" style="1" customWidth="1"/>
    <col min="2824" max="3072" width="18.375" style="1"/>
    <col min="3073" max="3077" width="8.375" style="1" customWidth="1"/>
    <col min="3078" max="3078" width="15.875" style="1" customWidth="1"/>
    <col min="3079" max="3079" width="5.875" style="1" customWidth="1"/>
    <col min="3080" max="3328" width="18.375" style="1"/>
    <col min="3329" max="3333" width="8.375" style="1" customWidth="1"/>
    <col min="3334" max="3334" width="15.875" style="1" customWidth="1"/>
    <col min="3335" max="3335" width="5.875" style="1" customWidth="1"/>
    <col min="3336" max="3584" width="18.375" style="1"/>
    <col min="3585" max="3589" width="8.375" style="1" customWidth="1"/>
    <col min="3590" max="3590" width="15.875" style="1" customWidth="1"/>
    <col min="3591" max="3591" width="5.875" style="1" customWidth="1"/>
    <col min="3592" max="3840" width="18.375" style="1"/>
    <col min="3841" max="3845" width="8.375" style="1" customWidth="1"/>
    <col min="3846" max="3846" width="15.875" style="1" customWidth="1"/>
    <col min="3847" max="3847" width="5.875" style="1" customWidth="1"/>
    <col min="3848" max="4096" width="18.375" style="1"/>
    <col min="4097" max="4101" width="8.375" style="1" customWidth="1"/>
    <col min="4102" max="4102" width="15.875" style="1" customWidth="1"/>
    <col min="4103" max="4103" width="5.875" style="1" customWidth="1"/>
    <col min="4104" max="4352" width="18.375" style="1"/>
    <col min="4353" max="4357" width="8.375" style="1" customWidth="1"/>
    <col min="4358" max="4358" width="15.875" style="1" customWidth="1"/>
    <col min="4359" max="4359" width="5.875" style="1" customWidth="1"/>
    <col min="4360" max="4608" width="18.375" style="1"/>
    <col min="4609" max="4613" width="8.375" style="1" customWidth="1"/>
    <col min="4614" max="4614" width="15.875" style="1" customWidth="1"/>
    <col min="4615" max="4615" width="5.875" style="1" customWidth="1"/>
    <col min="4616" max="4864" width="18.375" style="1"/>
    <col min="4865" max="4869" width="8.375" style="1" customWidth="1"/>
    <col min="4870" max="4870" width="15.875" style="1" customWidth="1"/>
    <col min="4871" max="4871" width="5.875" style="1" customWidth="1"/>
    <col min="4872" max="5120" width="18.375" style="1"/>
    <col min="5121" max="5125" width="8.375" style="1" customWidth="1"/>
    <col min="5126" max="5126" width="15.875" style="1" customWidth="1"/>
    <col min="5127" max="5127" width="5.875" style="1" customWidth="1"/>
    <col min="5128" max="5376" width="18.375" style="1"/>
    <col min="5377" max="5381" width="8.375" style="1" customWidth="1"/>
    <col min="5382" max="5382" width="15.875" style="1" customWidth="1"/>
    <col min="5383" max="5383" width="5.875" style="1" customWidth="1"/>
    <col min="5384" max="5632" width="18.375" style="1"/>
    <col min="5633" max="5637" width="8.375" style="1" customWidth="1"/>
    <col min="5638" max="5638" width="15.875" style="1" customWidth="1"/>
    <col min="5639" max="5639" width="5.875" style="1" customWidth="1"/>
    <col min="5640" max="5888" width="18.375" style="1"/>
    <col min="5889" max="5893" width="8.375" style="1" customWidth="1"/>
    <col min="5894" max="5894" width="15.875" style="1" customWidth="1"/>
    <col min="5895" max="5895" width="5.875" style="1" customWidth="1"/>
    <col min="5896" max="6144" width="18.375" style="1"/>
    <col min="6145" max="6149" width="8.375" style="1" customWidth="1"/>
    <col min="6150" max="6150" width="15.875" style="1" customWidth="1"/>
    <col min="6151" max="6151" width="5.875" style="1" customWidth="1"/>
    <col min="6152" max="6400" width="18.375" style="1"/>
    <col min="6401" max="6405" width="8.375" style="1" customWidth="1"/>
    <col min="6406" max="6406" width="15.875" style="1" customWidth="1"/>
    <col min="6407" max="6407" width="5.875" style="1" customWidth="1"/>
    <col min="6408" max="6656" width="18.375" style="1"/>
    <col min="6657" max="6661" width="8.375" style="1" customWidth="1"/>
    <col min="6662" max="6662" width="15.875" style="1" customWidth="1"/>
    <col min="6663" max="6663" width="5.875" style="1" customWidth="1"/>
    <col min="6664" max="6912" width="18.375" style="1"/>
    <col min="6913" max="6917" width="8.375" style="1" customWidth="1"/>
    <col min="6918" max="6918" width="15.875" style="1" customWidth="1"/>
    <col min="6919" max="6919" width="5.875" style="1" customWidth="1"/>
    <col min="6920" max="7168" width="18.375" style="1"/>
    <col min="7169" max="7173" width="8.375" style="1" customWidth="1"/>
    <col min="7174" max="7174" width="15.875" style="1" customWidth="1"/>
    <col min="7175" max="7175" width="5.875" style="1" customWidth="1"/>
    <col min="7176" max="7424" width="18.375" style="1"/>
    <col min="7425" max="7429" width="8.375" style="1" customWidth="1"/>
    <col min="7430" max="7430" width="15.875" style="1" customWidth="1"/>
    <col min="7431" max="7431" width="5.875" style="1" customWidth="1"/>
    <col min="7432" max="7680" width="18.375" style="1"/>
    <col min="7681" max="7685" width="8.375" style="1" customWidth="1"/>
    <col min="7686" max="7686" width="15.875" style="1" customWidth="1"/>
    <col min="7687" max="7687" width="5.875" style="1" customWidth="1"/>
    <col min="7688" max="7936" width="18.375" style="1"/>
    <col min="7937" max="7941" width="8.375" style="1" customWidth="1"/>
    <col min="7942" max="7942" width="15.875" style="1" customWidth="1"/>
    <col min="7943" max="7943" width="5.875" style="1" customWidth="1"/>
    <col min="7944" max="8192" width="18.375" style="1"/>
    <col min="8193" max="8197" width="8.375" style="1" customWidth="1"/>
    <col min="8198" max="8198" width="15.875" style="1" customWidth="1"/>
    <col min="8199" max="8199" width="5.875" style="1" customWidth="1"/>
    <col min="8200" max="8448" width="18.375" style="1"/>
    <col min="8449" max="8453" width="8.375" style="1" customWidth="1"/>
    <col min="8454" max="8454" width="15.875" style="1" customWidth="1"/>
    <col min="8455" max="8455" width="5.875" style="1" customWidth="1"/>
    <col min="8456" max="8704" width="18.375" style="1"/>
    <col min="8705" max="8709" width="8.375" style="1" customWidth="1"/>
    <col min="8710" max="8710" width="15.875" style="1" customWidth="1"/>
    <col min="8711" max="8711" width="5.875" style="1" customWidth="1"/>
    <col min="8712" max="8960" width="18.375" style="1"/>
    <col min="8961" max="8965" width="8.375" style="1" customWidth="1"/>
    <col min="8966" max="8966" width="15.875" style="1" customWidth="1"/>
    <col min="8967" max="8967" width="5.875" style="1" customWidth="1"/>
    <col min="8968" max="9216" width="18.375" style="1"/>
    <col min="9217" max="9221" width="8.375" style="1" customWidth="1"/>
    <col min="9222" max="9222" width="15.875" style="1" customWidth="1"/>
    <col min="9223" max="9223" width="5.875" style="1" customWidth="1"/>
    <col min="9224" max="9472" width="18.375" style="1"/>
    <col min="9473" max="9477" width="8.375" style="1" customWidth="1"/>
    <col min="9478" max="9478" width="15.875" style="1" customWidth="1"/>
    <col min="9479" max="9479" width="5.875" style="1" customWidth="1"/>
    <col min="9480" max="9728" width="18.375" style="1"/>
    <col min="9729" max="9733" width="8.375" style="1" customWidth="1"/>
    <col min="9734" max="9734" width="15.875" style="1" customWidth="1"/>
    <col min="9735" max="9735" width="5.875" style="1" customWidth="1"/>
    <col min="9736" max="9984" width="18.375" style="1"/>
    <col min="9985" max="9989" width="8.375" style="1" customWidth="1"/>
    <col min="9990" max="9990" width="15.875" style="1" customWidth="1"/>
    <col min="9991" max="9991" width="5.875" style="1" customWidth="1"/>
    <col min="9992" max="10240" width="18.375" style="1"/>
    <col min="10241" max="10245" width="8.375" style="1" customWidth="1"/>
    <col min="10246" max="10246" width="15.875" style="1" customWidth="1"/>
    <col min="10247" max="10247" width="5.875" style="1" customWidth="1"/>
    <col min="10248" max="10496" width="18.375" style="1"/>
    <col min="10497" max="10501" width="8.375" style="1" customWidth="1"/>
    <col min="10502" max="10502" width="15.875" style="1" customWidth="1"/>
    <col min="10503" max="10503" width="5.875" style="1" customWidth="1"/>
    <col min="10504" max="10752" width="18.375" style="1"/>
    <col min="10753" max="10757" width="8.375" style="1" customWidth="1"/>
    <col min="10758" max="10758" width="15.875" style="1" customWidth="1"/>
    <col min="10759" max="10759" width="5.875" style="1" customWidth="1"/>
    <col min="10760" max="11008" width="18.375" style="1"/>
    <col min="11009" max="11013" width="8.375" style="1" customWidth="1"/>
    <col min="11014" max="11014" width="15.875" style="1" customWidth="1"/>
    <col min="11015" max="11015" width="5.875" style="1" customWidth="1"/>
    <col min="11016" max="11264" width="18.375" style="1"/>
    <col min="11265" max="11269" width="8.375" style="1" customWidth="1"/>
    <col min="11270" max="11270" width="15.875" style="1" customWidth="1"/>
    <col min="11271" max="11271" width="5.875" style="1" customWidth="1"/>
    <col min="11272" max="11520" width="18.375" style="1"/>
    <col min="11521" max="11525" width="8.375" style="1" customWidth="1"/>
    <col min="11526" max="11526" width="15.875" style="1" customWidth="1"/>
    <col min="11527" max="11527" width="5.875" style="1" customWidth="1"/>
    <col min="11528" max="11776" width="18.375" style="1"/>
    <col min="11777" max="11781" width="8.375" style="1" customWidth="1"/>
    <col min="11782" max="11782" width="15.875" style="1" customWidth="1"/>
    <col min="11783" max="11783" width="5.875" style="1" customWidth="1"/>
    <col min="11784" max="12032" width="18.375" style="1"/>
    <col min="12033" max="12037" width="8.375" style="1" customWidth="1"/>
    <col min="12038" max="12038" width="15.875" style="1" customWidth="1"/>
    <col min="12039" max="12039" width="5.875" style="1" customWidth="1"/>
    <col min="12040" max="12288" width="18.375" style="1"/>
    <col min="12289" max="12293" width="8.375" style="1" customWidth="1"/>
    <col min="12294" max="12294" width="15.875" style="1" customWidth="1"/>
    <col min="12295" max="12295" width="5.875" style="1" customWidth="1"/>
    <col min="12296" max="12544" width="18.375" style="1"/>
    <col min="12545" max="12549" width="8.375" style="1" customWidth="1"/>
    <col min="12550" max="12550" width="15.875" style="1" customWidth="1"/>
    <col min="12551" max="12551" width="5.875" style="1" customWidth="1"/>
    <col min="12552" max="12800" width="18.375" style="1"/>
    <col min="12801" max="12805" width="8.375" style="1" customWidth="1"/>
    <col min="12806" max="12806" width="15.875" style="1" customWidth="1"/>
    <col min="12807" max="12807" width="5.875" style="1" customWidth="1"/>
    <col min="12808" max="13056" width="18.375" style="1"/>
    <col min="13057" max="13061" width="8.375" style="1" customWidth="1"/>
    <col min="13062" max="13062" width="15.875" style="1" customWidth="1"/>
    <col min="13063" max="13063" width="5.875" style="1" customWidth="1"/>
    <col min="13064" max="13312" width="18.375" style="1"/>
    <col min="13313" max="13317" width="8.375" style="1" customWidth="1"/>
    <col min="13318" max="13318" width="15.875" style="1" customWidth="1"/>
    <col min="13319" max="13319" width="5.875" style="1" customWidth="1"/>
    <col min="13320" max="13568" width="18.375" style="1"/>
    <col min="13569" max="13573" width="8.375" style="1" customWidth="1"/>
    <col min="13574" max="13574" width="15.875" style="1" customWidth="1"/>
    <col min="13575" max="13575" width="5.875" style="1" customWidth="1"/>
    <col min="13576" max="13824" width="18.375" style="1"/>
    <col min="13825" max="13829" width="8.375" style="1" customWidth="1"/>
    <col min="13830" max="13830" width="15.875" style="1" customWidth="1"/>
    <col min="13831" max="13831" width="5.875" style="1" customWidth="1"/>
    <col min="13832" max="14080" width="18.375" style="1"/>
    <col min="14081" max="14085" width="8.375" style="1" customWidth="1"/>
    <col min="14086" max="14086" width="15.875" style="1" customWidth="1"/>
    <col min="14087" max="14087" width="5.875" style="1" customWidth="1"/>
    <col min="14088" max="14336" width="18.375" style="1"/>
    <col min="14337" max="14341" width="8.375" style="1" customWidth="1"/>
    <col min="14342" max="14342" width="15.875" style="1" customWidth="1"/>
    <col min="14343" max="14343" width="5.875" style="1" customWidth="1"/>
    <col min="14344" max="14592" width="18.375" style="1"/>
    <col min="14593" max="14597" width="8.375" style="1" customWidth="1"/>
    <col min="14598" max="14598" width="15.875" style="1" customWidth="1"/>
    <col min="14599" max="14599" width="5.875" style="1" customWidth="1"/>
    <col min="14600" max="14848" width="18.375" style="1"/>
    <col min="14849" max="14853" width="8.375" style="1" customWidth="1"/>
    <col min="14854" max="14854" width="15.875" style="1" customWidth="1"/>
    <col min="14855" max="14855" width="5.875" style="1" customWidth="1"/>
    <col min="14856" max="15104" width="18.375" style="1"/>
    <col min="15105" max="15109" width="8.375" style="1" customWidth="1"/>
    <col min="15110" max="15110" width="15.875" style="1" customWidth="1"/>
    <col min="15111" max="15111" width="5.875" style="1" customWidth="1"/>
    <col min="15112" max="15360" width="18.375" style="1"/>
    <col min="15361" max="15365" width="8.375" style="1" customWidth="1"/>
    <col min="15366" max="15366" width="15.875" style="1" customWidth="1"/>
    <col min="15367" max="15367" width="5.875" style="1" customWidth="1"/>
    <col min="15368" max="15616" width="18.375" style="1"/>
    <col min="15617" max="15621" width="8.375" style="1" customWidth="1"/>
    <col min="15622" max="15622" width="15.875" style="1" customWidth="1"/>
    <col min="15623" max="15623" width="5.875" style="1" customWidth="1"/>
    <col min="15624" max="15872" width="18.375" style="1"/>
    <col min="15873" max="15877" width="8.375" style="1" customWidth="1"/>
    <col min="15878" max="15878" width="15.875" style="1" customWidth="1"/>
    <col min="15879" max="15879" width="5.875" style="1" customWidth="1"/>
    <col min="15880" max="16128" width="18.375" style="1"/>
    <col min="16129" max="16133" width="8.375" style="1" customWidth="1"/>
    <col min="16134" max="16134" width="15.875" style="1" customWidth="1"/>
    <col min="16135" max="16135" width="5.875" style="1" customWidth="1"/>
    <col min="16136" max="16384" width="18.375" style="1"/>
  </cols>
  <sheetData>
    <row r="2" spans="1:7" x14ac:dyDescent="0.2">
      <c r="A2" s="41" t="s">
        <v>107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0"/>
    </row>
    <row r="5" spans="1:7" x14ac:dyDescent="0.2">
      <c r="A5" s="11" t="s">
        <v>2</v>
      </c>
      <c r="B5" s="12"/>
      <c r="C5" s="42" t="s">
        <v>4</v>
      </c>
      <c r="D5" s="43" t="s">
        <v>66</v>
      </c>
      <c r="E5" s="14" t="s">
        <v>67</v>
      </c>
      <c r="F5" s="15" t="s">
        <v>108</v>
      </c>
      <c r="G5" s="10"/>
    </row>
    <row r="6" spans="1:7" x14ac:dyDescent="0.2">
      <c r="A6" s="10"/>
      <c r="B6" s="16"/>
      <c r="C6" s="17"/>
      <c r="D6" s="18"/>
      <c r="E6" s="18"/>
      <c r="F6" s="19" t="s">
        <v>96</v>
      </c>
      <c r="G6" s="10"/>
    </row>
    <row r="7" spans="1:7" x14ac:dyDescent="0.2">
      <c r="A7" s="21" t="s">
        <v>8</v>
      </c>
      <c r="B7" s="16"/>
      <c r="C7" s="44">
        <v>1</v>
      </c>
      <c r="D7" s="23">
        <v>1</v>
      </c>
      <c r="E7" s="23">
        <v>1</v>
      </c>
      <c r="F7" s="81">
        <v>207</v>
      </c>
      <c r="G7" s="10"/>
    </row>
    <row r="8" spans="1:7" x14ac:dyDescent="0.2">
      <c r="A8" s="21" t="s">
        <v>18</v>
      </c>
      <c r="B8" s="16"/>
      <c r="C8" s="44">
        <v>2</v>
      </c>
      <c r="D8" s="23">
        <v>2</v>
      </c>
      <c r="E8" s="23">
        <v>2</v>
      </c>
      <c r="F8" s="81">
        <v>55</v>
      </c>
      <c r="G8" s="10"/>
    </row>
    <row r="9" spans="1:7" x14ac:dyDescent="0.2">
      <c r="A9" s="21" t="s">
        <v>15</v>
      </c>
      <c r="B9" s="16"/>
      <c r="C9" s="44">
        <v>3</v>
      </c>
      <c r="D9" s="23">
        <v>3</v>
      </c>
      <c r="E9" s="23">
        <v>3</v>
      </c>
      <c r="F9" s="81">
        <v>47</v>
      </c>
      <c r="G9" s="10"/>
    </row>
    <row r="10" spans="1:7" x14ac:dyDescent="0.2">
      <c r="A10" s="21" t="s">
        <v>21</v>
      </c>
      <c r="B10" s="16"/>
      <c r="C10" s="44">
        <v>4</v>
      </c>
      <c r="D10" s="23">
        <v>4</v>
      </c>
      <c r="E10" s="23">
        <v>4</v>
      </c>
      <c r="F10" s="81">
        <v>43</v>
      </c>
      <c r="G10" s="10"/>
    </row>
    <row r="11" spans="1:7" x14ac:dyDescent="0.2">
      <c r="A11" s="21" t="s">
        <v>19</v>
      </c>
      <c r="B11" s="16"/>
      <c r="C11" s="44">
        <v>7</v>
      </c>
      <c r="D11" s="23">
        <v>7</v>
      </c>
      <c r="E11" s="23">
        <v>5</v>
      </c>
      <c r="F11" s="81">
        <v>40</v>
      </c>
      <c r="G11" s="10"/>
    </row>
    <row r="12" spans="1:7" x14ac:dyDescent="0.2">
      <c r="A12" s="21"/>
      <c r="B12" s="16"/>
      <c r="C12" s="44"/>
      <c r="D12" s="23"/>
      <c r="E12" s="23"/>
      <c r="F12" s="81"/>
      <c r="G12" s="10"/>
    </row>
    <row r="13" spans="1:7" x14ac:dyDescent="0.2">
      <c r="A13" s="21" t="s">
        <v>31</v>
      </c>
      <c r="B13" s="16"/>
      <c r="C13" s="44">
        <v>5</v>
      </c>
      <c r="D13" s="23">
        <v>5</v>
      </c>
      <c r="E13" s="23">
        <v>5</v>
      </c>
      <c r="F13" s="81">
        <v>40</v>
      </c>
      <c r="G13" s="10"/>
    </row>
    <row r="14" spans="1:7" x14ac:dyDescent="0.2">
      <c r="A14" s="21" t="s">
        <v>29</v>
      </c>
      <c r="B14" s="16"/>
      <c r="C14" s="44">
        <v>6</v>
      </c>
      <c r="D14" s="23">
        <v>6</v>
      </c>
      <c r="E14" s="23">
        <v>5</v>
      </c>
      <c r="F14" s="81">
        <v>40</v>
      </c>
      <c r="G14" s="10"/>
    </row>
    <row r="15" spans="1:7" x14ac:dyDescent="0.2">
      <c r="A15" s="21" t="s">
        <v>28</v>
      </c>
      <c r="B15" s="16"/>
      <c r="C15" s="44">
        <v>8</v>
      </c>
      <c r="D15" s="23">
        <v>8</v>
      </c>
      <c r="E15" s="23">
        <v>8</v>
      </c>
      <c r="F15" s="81">
        <v>32</v>
      </c>
      <c r="G15" s="10"/>
    </row>
    <row r="16" spans="1:7" x14ac:dyDescent="0.2">
      <c r="A16" s="21" t="s">
        <v>20</v>
      </c>
      <c r="B16" s="16"/>
      <c r="C16" s="44">
        <v>11</v>
      </c>
      <c r="D16" s="23">
        <v>9</v>
      </c>
      <c r="E16" s="23">
        <v>9</v>
      </c>
      <c r="F16" s="81">
        <v>23</v>
      </c>
      <c r="G16" s="10"/>
    </row>
    <row r="17" spans="1:7" x14ac:dyDescent="0.2">
      <c r="A17" s="21" t="s">
        <v>10</v>
      </c>
      <c r="B17" s="16"/>
      <c r="C17" s="44">
        <v>12</v>
      </c>
      <c r="D17" s="23">
        <v>12</v>
      </c>
      <c r="E17" s="23">
        <v>10</v>
      </c>
      <c r="F17" s="81">
        <v>22</v>
      </c>
      <c r="G17" s="10"/>
    </row>
    <row r="18" spans="1:7" x14ac:dyDescent="0.2">
      <c r="A18" s="21"/>
      <c r="B18" s="16"/>
      <c r="C18" s="44"/>
      <c r="D18" s="23"/>
      <c r="E18" s="23"/>
      <c r="F18" s="81"/>
      <c r="G18" s="10"/>
    </row>
    <row r="19" spans="1:7" x14ac:dyDescent="0.2">
      <c r="A19" s="21" t="s">
        <v>27</v>
      </c>
      <c r="B19" s="16"/>
      <c r="C19" s="44">
        <v>9</v>
      </c>
      <c r="D19" s="23">
        <v>10</v>
      </c>
      <c r="E19" s="23">
        <v>10</v>
      </c>
      <c r="F19" s="81">
        <v>22</v>
      </c>
      <c r="G19" s="10"/>
    </row>
    <row r="20" spans="1:7" x14ac:dyDescent="0.2">
      <c r="A20" s="21" t="s">
        <v>39</v>
      </c>
      <c r="B20" s="16"/>
      <c r="C20" s="44">
        <v>10</v>
      </c>
      <c r="D20" s="23">
        <v>11</v>
      </c>
      <c r="E20" s="23">
        <v>12</v>
      </c>
      <c r="F20" s="81">
        <v>20</v>
      </c>
      <c r="G20" s="10"/>
    </row>
    <row r="21" spans="1:7" x14ac:dyDescent="0.2">
      <c r="A21" s="21" t="s">
        <v>9</v>
      </c>
      <c r="B21" s="16"/>
      <c r="C21" s="44">
        <v>13</v>
      </c>
      <c r="D21" s="23">
        <v>14</v>
      </c>
      <c r="E21" s="23">
        <v>13</v>
      </c>
      <c r="F21" s="81">
        <v>18</v>
      </c>
      <c r="G21" s="10"/>
    </row>
    <row r="22" spans="1:7" x14ac:dyDescent="0.2">
      <c r="A22" s="21" t="s">
        <v>23</v>
      </c>
      <c r="B22" s="16"/>
      <c r="C22" s="44">
        <v>15</v>
      </c>
      <c r="D22" s="23">
        <v>13</v>
      </c>
      <c r="E22" s="23">
        <v>13</v>
      </c>
      <c r="F22" s="81">
        <v>18</v>
      </c>
      <c r="G22" s="10"/>
    </row>
    <row r="23" spans="1:7" x14ac:dyDescent="0.2">
      <c r="A23" s="21" t="s">
        <v>37</v>
      </c>
      <c r="B23" s="16"/>
      <c r="C23" s="44">
        <v>14</v>
      </c>
      <c r="D23" s="23">
        <v>17</v>
      </c>
      <c r="E23" s="23">
        <v>15</v>
      </c>
      <c r="F23" s="81">
        <v>17</v>
      </c>
      <c r="G23" s="10"/>
    </row>
    <row r="24" spans="1:7" x14ac:dyDescent="0.2">
      <c r="A24" s="21"/>
      <c r="B24" s="16"/>
      <c r="C24" s="44"/>
      <c r="D24" s="23"/>
      <c r="E24" s="23"/>
      <c r="F24" s="81"/>
      <c r="G24" s="10"/>
    </row>
    <row r="25" spans="1:7" x14ac:dyDescent="0.2">
      <c r="A25" s="21" t="s">
        <v>45</v>
      </c>
      <c r="B25" s="16"/>
      <c r="C25" s="44">
        <v>17</v>
      </c>
      <c r="D25" s="23">
        <v>15</v>
      </c>
      <c r="E25" s="23">
        <v>16</v>
      </c>
      <c r="F25" s="81">
        <v>16</v>
      </c>
      <c r="G25" s="10"/>
    </row>
    <row r="26" spans="1:7" x14ac:dyDescent="0.2">
      <c r="A26" s="21" t="s">
        <v>26</v>
      </c>
      <c r="B26" s="16"/>
      <c r="C26" s="44">
        <v>20</v>
      </c>
      <c r="D26" s="23">
        <v>18</v>
      </c>
      <c r="E26" s="23">
        <v>17</v>
      </c>
      <c r="F26" s="81">
        <v>14</v>
      </c>
      <c r="G26" s="10"/>
    </row>
    <row r="27" spans="1:7" x14ac:dyDescent="0.2">
      <c r="A27" s="21" t="s">
        <v>11</v>
      </c>
      <c r="B27" s="16"/>
      <c r="C27" s="44">
        <v>19</v>
      </c>
      <c r="D27" s="23">
        <v>19</v>
      </c>
      <c r="E27" s="23">
        <v>18</v>
      </c>
      <c r="F27" s="81">
        <v>13</v>
      </c>
      <c r="G27" s="10"/>
    </row>
    <row r="28" spans="1:7" x14ac:dyDescent="0.2">
      <c r="A28" s="21" t="s">
        <v>36</v>
      </c>
      <c r="B28" s="16"/>
      <c r="C28" s="44">
        <v>21</v>
      </c>
      <c r="D28" s="23">
        <v>19</v>
      </c>
      <c r="E28" s="23">
        <v>18</v>
      </c>
      <c r="F28" s="81">
        <v>13</v>
      </c>
      <c r="G28" s="10"/>
    </row>
    <row r="29" spans="1:7" x14ac:dyDescent="0.2">
      <c r="A29" s="21" t="s">
        <v>12</v>
      </c>
      <c r="B29" s="16"/>
      <c r="C29" s="44">
        <v>16</v>
      </c>
      <c r="D29" s="23">
        <v>16</v>
      </c>
      <c r="E29" s="23">
        <v>18</v>
      </c>
      <c r="F29" s="81">
        <v>13</v>
      </c>
      <c r="G29" s="10"/>
    </row>
    <row r="30" spans="1:7" x14ac:dyDescent="0.2">
      <c r="A30" s="21"/>
      <c r="B30" s="16"/>
      <c r="C30" s="44"/>
      <c r="D30" s="23"/>
      <c r="E30" s="23"/>
      <c r="F30" s="81"/>
      <c r="G30" s="10"/>
    </row>
    <row r="31" spans="1:7" x14ac:dyDescent="0.2">
      <c r="A31" s="21" t="s">
        <v>35</v>
      </c>
      <c r="B31" s="16"/>
      <c r="C31" s="44">
        <v>18</v>
      </c>
      <c r="D31" s="23">
        <v>21</v>
      </c>
      <c r="E31" s="23">
        <v>18</v>
      </c>
      <c r="F31" s="81">
        <v>13</v>
      </c>
      <c r="G31" s="10"/>
    </row>
    <row r="32" spans="1:7" x14ac:dyDescent="0.2">
      <c r="A32" s="21" t="s">
        <v>32</v>
      </c>
      <c r="B32" s="16"/>
      <c r="C32" s="44">
        <v>23</v>
      </c>
      <c r="D32" s="23">
        <v>23</v>
      </c>
      <c r="E32" s="23">
        <v>22</v>
      </c>
      <c r="F32" s="81">
        <v>10</v>
      </c>
      <c r="G32" s="10"/>
    </row>
    <row r="33" spans="1:7" x14ac:dyDescent="0.2">
      <c r="A33" s="21" t="s">
        <v>42</v>
      </c>
      <c r="B33" s="16"/>
      <c r="C33" s="44">
        <v>22</v>
      </c>
      <c r="D33" s="23">
        <v>22</v>
      </c>
      <c r="E33" s="23">
        <v>22</v>
      </c>
      <c r="F33" s="24">
        <v>10</v>
      </c>
      <c r="G33" s="10"/>
    </row>
    <row r="34" spans="1:7" x14ac:dyDescent="0.2">
      <c r="A34" s="21" t="s">
        <v>40</v>
      </c>
      <c r="B34" s="16"/>
      <c r="C34" s="44">
        <v>25</v>
      </c>
      <c r="D34" s="23">
        <v>25</v>
      </c>
      <c r="E34" s="23">
        <v>24</v>
      </c>
      <c r="F34" s="81">
        <v>9</v>
      </c>
      <c r="G34" s="10"/>
    </row>
    <row r="35" spans="1:7" x14ac:dyDescent="0.2">
      <c r="A35" s="21" t="s">
        <v>38</v>
      </c>
      <c r="B35" s="16"/>
      <c r="C35" s="44">
        <v>24</v>
      </c>
      <c r="D35" s="23">
        <v>24</v>
      </c>
      <c r="E35" s="23">
        <v>24</v>
      </c>
      <c r="F35" s="81">
        <v>9</v>
      </c>
      <c r="G35" s="10"/>
    </row>
    <row r="36" spans="1:7" x14ac:dyDescent="0.2">
      <c r="A36" s="21"/>
      <c r="B36" s="16"/>
      <c r="C36" s="44"/>
      <c r="D36" s="23"/>
      <c r="E36" s="23"/>
      <c r="F36" s="81"/>
      <c r="G36" s="10"/>
    </row>
    <row r="37" spans="1:7" x14ac:dyDescent="0.2">
      <c r="A37" s="21" t="s">
        <v>44</v>
      </c>
      <c r="B37" s="16"/>
      <c r="C37" s="44">
        <v>29</v>
      </c>
      <c r="D37" s="23">
        <v>27</v>
      </c>
      <c r="E37" s="23">
        <v>26</v>
      </c>
      <c r="F37" s="81">
        <v>8</v>
      </c>
      <c r="G37" s="10"/>
    </row>
    <row r="38" spans="1:7" x14ac:dyDescent="0.2">
      <c r="A38" s="21" t="s">
        <v>41</v>
      </c>
      <c r="B38" s="16"/>
      <c r="C38" s="44">
        <v>27</v>
      </c>
      <c r="D38" s="23">
        <v>26</v>
      </c>
      <c r="E38" s="23">
        <v>26</v>
      </c>
      <c r="F38" s="81">
        <v>8</v>
      </c>
      <c r="G38" s="10"/>
    </row>
    <row r="39" spans="1:7" x14ac:dyDescent="0.2">
      <c r="A39" s="21" t="s">
        <v>43</v>
      </c>
      <c r="B39" s="16"/>
      <c r="C39" s="44">
        <v>26</v>
      </c>
      <c r="D39" s="23">
        <v>29</v>
      </c>
      <c r="E39" s="23">
        <v>26</v>
      </c>
      <c r="F39" s="24">
        <v>8</v>
      </c>
      <c r="G39" s="10"/>
    </row>
    <row r="40" spans="1:7" x14ac:dyDescent="0.2">
      <c r="A40" s="21" t="s">
        <v>34</v>
      </c>
      <c r="B40" s="16"/>
      <c r="C40" s="44">
        <v>32</v>
      </c>
      <c r="D40" s="23">
        <v>29</v>
      </c>
      <c r="E40" s="23">
        <v>29</v>
      </c>
      <c r="F40" s="81">
        <v>7</v>
      </c>
      <c r="G40" s="10"/>
    </row>
    <row r="41" spans="1:7" x14ac:dyDescent="0.2">
      <c r="A41" s="21" t="s">
        <v>25</v>
      </c>
      <c r="B41" s="16"/>
      <c r="C41" s="44">
        <v>29</v>
      </c>
      <c r="D41" s="23">
        <v>27</v>
      </c>
      <c r="E41" s="23">
        <v>29</v>
      </c>
      <c r="F41" s="81">
        <v>7</v>
      </c>
      <c r="G41" s="10"/>
    </row>
    <row r="42" spans="1:7" x14ac:dyDescent="0.2">
      <c r="A42" s="21"/>
      <c r="B42" s="16"/>
      <c r="C42" s="44"/>
      <c r="D42" s="23"/>
      <c r="E42" s="23"/>
      <c r="F42" s="81"/>
      <c r="G42" s="10"/>
    </row>
    <row r="43" spans="1:7" x14ac:dyDescent="0.2">
      <c r="A43" s="21" t="s">
        <v>47</v>
      </c>
      <c r="B43" s="16"/>
      <c r="C43" s="44">
        <v>28</v>
      </c>
      <c r="D43" s="23">
        <v>32</v>
      </c>
      <c r="E43" s="23">
        <v>29</v>
      </c>
      <c r="F43" s="81">
        <v>7</v>
      </c>
      <c r="G43" s="10"/>
    </row>
    <row r="44" spans="1:7" x14ac:dyDescent="0.2">
      <c r="A44" s="21" t="s">
        <v>52</v>
      </c>
      <c r="B44" s="16"/>
      <c r="C44" s="44">
        <v>34</v>
      </c>
      <c r="D44" s="23">
        <v>33</v>
      </c>
      <c r="E44" s="23">
        <v>29</v>
      </c>
      <c r="F44" s="81">
        <v>7</v>
      </c>
      <c r="G44" s="10"/>
    </row>
    <row r="45" spans="1:7" x14ac:dyDescent="0.2">
      <c r="A45" s="21" t="s">
        <v>51</v>
      </c>
      <c r="B45" s="16"/>
      <c r="C45" s="44">
        <v>33</v>
      </c>
      <c r="D45" s="23">
        <v>34</v>
      </c>
      <c r="E45" s="23">
        <v>33</v>
      </c>
      <c r="F45" s="81">
        <v>6</v>
      </c>
      <c r="G45" s="10"/>
    </row>
    <row r="46" spans="1:7" x14ac:dyDescent="0.2">
      <c r="A46" s="21" t="s">
        <v>14</v>
      </c>
      <c r="B46" s="16"/>
      <c r="C46" s="44">
        <v>31</v>
      </c>
      <c r="D46" s="23">
        <v>31</v>
      </c>
      <c r="E46" s="23">
        <v>33</v>
      </c>
      <c r="F46" s="81">
        <v>6</v>
      </c>
      <c r="G46" s="10"/>
    </row>
    <row r="47" spans="1:7" x14ac:dyDescent="0.2">
      <c r="A47" s="21" t="s">
        <v>50</v>
      </c>
      <c r="B47" s="16"/>
      <c r="C47" s="44">
        <v>36</v>
      </c>
      <c r="D47" s="23">
        <v>36</v>
      </c>
      <c r="E47" s="23">
        <v>33</v>
      </c>
      <c r="F47" s="24">
        <v>6</v>
      </c>
      <c r="G47" s="10"/>
    </row>
    <row r="48" spans="1:7" x14ac:dyDescent="0.2">
      <c r="A48" s="21"/>
      <c r="B48" s="16"/>
      <c r="C48" s="44"/>
      <c r="D48" s="23"/>
      <c r="E48" s="23"/>
      <c r="F48" s="24"/>
      <c r="G48" s="10"/>
    </row>
    <row r="49" spans="1:7" x14ac:dyDescent="0.2">
      <c r="A49" s="21" t="s">
        <v>24</v>
      </c>
      <c r="B49" s="16"/>
      <c r="C49" s="44">
        <v>38</v>
      </c>
      <c r="D49" s="23">
        <v>37</v>
      </c>
      <c r="E49" s="23">
        <v>36</v>
      </c>
      <c r="F49" s="81">
        <v>5</v>
      </c>
      <c r="G49" s="10"/>
    </row>
    <row r="50" spans="1:7" x14ac:dyDescent="0.2">
      <c r="A50" s="21" t="s">
        <v>48</v>
      </c>
      <c r="B50" s="16"/>
      <c r="C50" s="44">
        <v>36</v>
      </c>
      <c r="D50" s="23">
        <v>38</v>
      </c>
      <c r="E50" s="23">
        <v>36</v>
      </c>
      <c r="F50" s="81">
        <v>5</v>
      </c>
      <c r="G50" s="10"/>
    </row>
    <row r="51" spans="1:7" x14ac:dyDescent="0.2">
      <c r="A51" s="21" t="s">
        <v>54</v>
      </c>
      <c r="B51" s="16"/>
      <c r="C51" s="44">
        <v>35</v>
      </c>
      <c r="D51" s="23">
        <v>35</v>
      </c>
      <c r="E51" s="23">
        <v>36</v>
      </c>
      <c r="F51" s="81">
        <v>5</v>
      </c>
      <c r="G51" s="10"/>
    </row>
    <row r="52" spans="1:7" x14ac:dyDescent="0.2">
      <c r="A52" s="21" t="s">
        <v>22</v>
      </c>
      <c r="B52" s="16"/>
      <c r="C52" s="44">
        <v>40</v>
      </c>
      <c r="D52" s="23">
        <v>38</v>
      </c>
      <c r="E52" s="23">
        <v>39</v>
      </c>
      <c r="F52" s="81">
        <v>4</v>
      </c>
      <c r="G52" s="10"/>
    </row>
    <row r="53" spans="1:7" x14ac:dyDescent="0.2">
      <c r="A53" s="21" t="s">
        <v>49</v>
      </c>
      <c r="B53" s="16"/>
      <c r="C53" s="44">
        <v>41</v>
      </c>
      <c r="D53" s="23">
        <v>40</v>
      </c>
      <c r="E53" s="23">
        <v>39</v>
      </c>
      <c r="F53" s="81">
        <v>4</v>
      </c>
      <c r="G53" s="10"/>
    </row>
    <row r="54" spans="1:7" x14ac:dyDescent="0.2">
      <c r="A54" s="21"/>
      <c r="B54" s="16"/>
      <c r="C54" s="44"/>
      <c r="D54" s="23"/>
      <c r="E54" s="23"/>
      <c r="F54" s="81"/>
      <c r="G54" s="10"/>
    </row>
    <row r="55" spans="1:7" x14ac:dyDescent="0.2">
      <c r="A55" s="21" t="s">
        <v>53</v>
      </c>
      <c r="B55" s="16"/>
      <c r="C55" s="44">
        <v>38</v>
      </c>
      <c r="D55" s="23">
        <v>41</v>
      </c>
      <c r="E55" s="23">
        <v>39</v>
      </c>
      <c r="F55" s="81">
        <v>4</v>
      </c>
      <c r="G55" s="10"/>
    </row>
    <row r="56" spans="1:7" x14ac:dyDescent="0.2">
      <c r="A56" s="21" t="s">
        <v>13</v>
      </c>
      <c r="B56" s="16"/>
      <c r="C56" s="44">
        <v>42</v>
      </c>
      <c r="D56" s="23">
        <v>42</v>
      </c>
      <c r="E56" s="23">
        <v>42</v>
      </c>
      <c r="F56" s="81">
        <v>3</v>
      </c>
      <c r="G56" s="10"/>
    </row>
    <row r="57" spans="1:7" x14ac:dyDescent="0.2">
      <c r="A57" s="21" t="s">
        <v>33</v>
      </c>
      <c r="B57" s="16"/>
      <c r="C57" s="44">
        <v>44</v>
      </c>
      <c r="D57" s="23">
        <v>44</v>
      </c>
      <c r="E57" s="23">
        <v>42</v>
      </c>
      <c r="F57" s="81">
        <v>3</v>
      </c>
      <c r="G57" s="10"/>
    </row>
    <row r="58" spans="1:7" x14ac:dyDescent="0.2">
      <c r="A58" s="21" t="s">
        <v>46</v>
      </c>
      <c r="B58" s="16"/>
      <c r="C58" s="44">
        <v>46</v>
      </c>
      <c r="D58" s="23">
        <v>46</v>
      </c>
      <c r="E58" s="23">
        <v>42</v>
      </c>
      <c r="F58" s="81">
        <v>3</v>
      </c>
      <c r="G58" s="10"/>
    </row>
    <row r="59" spans="1:7" x14ac:dyDescent="0.2">
      <c r="A59" s="21" t="s">
        <v>30</v>
      </c>
      <c r="B59" s="16"/>
      <c r="C59" s="44">
        <v>45</v>
      </c>
      <c r="D59" s="23">
        <v>45</v>
      </c>
      <c r="E59" s="23">
        <v>42</v>
      </c>
      <c r="F59" s="81">
        <v>3</v>
      </c>
      <c r="G59" s="10"/>
    </row>
    <row r="60" spans="1:7" x14ac:dyDescent="0.2">
      <c r="A60" s="21"/>
      <c r="B60" s="16"/>
      <c r="C60" s="44"/>
      <c r="D60" s="23"/>
      <c r="E60" s="23"/>
      <c r="F60" s="81"/>
      <c r="G60" s="10"/>
    </row>
    <row r="61" spans="1:7" x14ac:dyDescent="0.2">
      <c r="A61" s="21" t="s">
        <v>17</v>
      </c>
      <c r="B61" s="16"/>
      <c r="C61" s="44">
        <v>43</v>
      </c>
      <c r="D61" s="23">
        <v>42</v>
      </c>
      <c r="E61" s="23">
        <v>42</v>
      </c>
      <c r="F61" s="81">
        <v>3</v>
      </c>
      <c r="G61" s="10"/>
    </row>
    <row r="62" spans="1:7" x14ac:dyDescent="0.2">
      <c r="A62" s="21" t="s">
        <v>16</v>
      </c>
      <c r="B62" s="16"/>
      <c r="C62" s="44">
        <v>47</v>
      </c>
      <c r="D62" s="23">
        <v>47</v>
      </c>
      <c r="E62" s="23">
        <v>47</v>
      </c>
      <c r="F62" s="81">
        <v>1</v>
      </c>
      <c r="G62" s="10"/>
    </row>
    <row r="63" spans="1:7" x14ac:dyDescent="0.2">
      <c r="A63" s="21" t="s">
        <v>55</v>
      </c>
      <c r="B63" s="16"/>
      <c r="C63" s="44">
        <v>47</v>
      </c>
      <c r="D63" s="23">
        <v>47</v>
      </c>
      <c r="E63" s="23">
        <v>47</v>
      </c>
      <c r="F63" s="81">
        <v>1</v>
      </c>
      <c r="G63" s="10"/>
    </row>
    <row r="64" spans="1:7" x14ac:dyDescent="0.2">
      <c r="A64" s="21" t="s">
        <v>57</v>
      </c>
      <c r="B64" s="16"/>
      <c r="C64" s="44">
        <v>50</v>
      </c>
      <c r="D64" s="23">
        <v>50</v>
      </c>
      <c r="E64" s="23">
        <v>49</v>
      </c>
      <c r="F64" s="81">
        <v>0</v>
      </c>
      <c r="G64" s="10"/>
    </row>
    <row r="65" spans="1:7" x14ac:dyDescent="0.2">
      <c r="A65" s="21" t="s">
        <v>56</v>
      </c>
      <c r="B65" s="16"/>
      <c r="C65" s="44">
        <v>49</v>
      </c>
      <c r="D65" s="23">
        <v>49</v>
      </c>
      <c r="E65" s="23">
        <v>49</v>
      </c>
      <c r="F65" s="81">
        <v>0</v>
      </c>
      <c r="G65" s="10"/>
    </row>
    <row r="66" spans="1:7" x14ac:dyDescent="0.2">
      <c r="A66" s="95"/>
      <c r="B66" s="96"/>
      <c r="C66" s="97"/>
      <c r="D66" s="98"/>
      <c r="E66" s="98"/>
      <c r="F66" s="99"/>
      <c r="G66" s="10"/>
    </row>
    <row r="67" spans="1:7" x14ac:dyDescent="0.2">
      <c r="A67" s="27" t="s">
        <v>58</v>
      </c>
      <c r="B67" s="28"/>
      <c r="C67" s="29"/>
      <c r="D67" s="30"/>
      <c r="E67" s="30"/>
      <c r="F67" s="82">
        <v>875</v>
      </c>
      <c r="G67" s="10"/>
    </row>
    <row r="68" spans="1:7" x14ac:dyDescent="0.2">
      <c r="A68" s="21" t="s">
        <v>59</v>
      </c>
      <c r="B68" s="32" t="s">
        <v>97</v>
      </c>
      <c r="C68" s="16"/>
      <c r="D68" s="16"/>
      <c r="E68" s="16"/>
      <c r="F68" s="33"/>
      <c r="G68" s="10"/>
    </row>
    <row r="69" spans="1:7" x14ac:dyDescent="0.2">
      <c r="A69" s="21" t="s">
        <v>61</v>
      </c>
      <c r="B69" s="34" t="s">
        <v>102</v>
      </c>
      <c r="C69" s="16"/>
      <c r="D69" s="16"/>
      <c r="E69" s="16"/>
      <c r="F69" s="33"/>
      <c r="G69" s="10"/>
    </row>
    <row r="70" spans="1:7" x14ac:dyDescent="0.2">
      <c r="A70" s="21" t="s">
        <v>63</v>
      </c>
      <c r="B70" s="32" t="s">
        <v>109</v>
      </c>
      <c r="C70" s="34" t="s">
        <v>110</v>
      </c>
      <c r="D70" s="16"/>
      <c r="E70" s="16"/>
      <c r="F70" s="33"/>
      <c r="G70" s="10"/>
    </row>
    <row r="71" spans="1:7" ht="18" thickBot="1" x14ac:dyDescent="0.25">
      <c r="A71" s="57" t="s">
        <v>111</v>
      </c>
      <c r="B71" s="3"/>
      <c r="C71" s="3"/>
      <c r="D71" s="3"/>
      <c r="E71" s="3"/>
      <c r="F71" s="37"/>
      <c r="G71" s="10"/>
    </row>
    <row r="72" spans="1:7" x14ac:dyDescent="0.2">
      <c r="A72" s="38"/>
    </row>
    <row r="76" spans="1:7" x14ac:dyDescent="0.2">
      <c r="A76" s="38"/>
    </row>
    <row r="78" spans="1:7" x14ac:dyDescent="0.2">
      <c r="A78" s="38"/>
    </row>
    <row r="80" spans="1:7" x14ac:dyDescent="0.2">
      <c r="A80" s="38"/>
    </row>
    <row r="81" spans="1:1" x14ac:dyDescent="0.2">
      <c r="A81" s="38"/>
    </row>
    <row r="82" spans="1:1" x14ac:dyDescent="0.2">
      <c r="A82" s="38"/>
    </row>
    <row r="84" spans="1:1" x14ac:dyDescent="0.2">
      <c r="A84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90" spans="1:1" x14ac:dyDescent="0.2">
      <c r="A90" s="38"/>
    </row>
    <row r="92" spans="1:1" x14ac:dyDescent="0.2">
      <c r="A92" s="38"/>
    </row>
    <row r="94" spans="1:1" x14ac:dyDescent="0.2">
      <c r="A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="75" zoomScaleNormal="100" workbookViewId="0">
      <selection sqref="A1:A2"/>
    </sheetView>
  </sheetViews>
  <sheetFormatPr defaultColWidth="23.125" defaultRowHeight="17.25" x14ac:dyDescent="0.2"/>
  <cols>
    <col min="1" max="5" width="8.375" style="1" customWidth="1"/>
    <col min="6" max="6" width="15.875" style="1" customWidth="1"/>
    <col min="7" max="256" width="23.125" style="1"/>
    <col min="257" max="261" width="8.375" style="1" customWidth="1"/>
    <col min="262" max="262" width="15.875" style="1" customWidth="1"/>
    <col min="263" max="512" width="23.125" style="1"/>
    <col min="513" max="517" width="8.375" style="1" customWidth="1"/>
    <col min="518" max="518" width="15.875" style="1" customWidth="1"/>
    <col min="519" max="768" width="23.125" style="1"/>
    <col min="769" max="773" width="8.375" style="1" customWidth="1"/>
    <col min="774" max="774" width="15.875" style="1" customWidth="1"/>
    <col min="775" max="1024" width="23.125" style="1"/>
    <col min="1025" max="1029" width="8.375" style="1" customWidth="1"/>
    <col min="1030" max="1030" width="15.875" style="1" customWidth="1"/>
    <col min="1031" max="1280" width="23.125" style="1"/>
    <col min="1281" max="1285" width="8.375" style="1" customWidth="1"/>
    <col min="1286" max="1286" width="15.875" style="1" customWidth="1"/>
    <col min="1287" max="1536" width="23.125" style="1"/>
    <col min="1537" max="1541" width="8.375" style="1" customWidth="1"/>
    <col min="1542" max="1542" width="15.875" style="1" customWidth="1"/>
    <col min="1543" max="1792" width="23.125" style="1"/>
    <col min="1793" max="1797" width="8.375" style="1" customWidth="1"/>
    <col min="1798" max="1798" width="15.875" style="1" customWidth="1"/>
    <col min="1799" max="2048" width="23.125" style="1"/>
    <col min="2049" max="2053" width="8.375" style="1" customWidth="1"/>
    <col min="2054" max="2054" width="15.875" style="1" customWidth="1"/>
    <col min="2055" max="2304" width="23.125" style="1"/>
    <col min="2305" max="2309" width="8.375" style="1" customWidth="1"/>
    <col min="2310" max="2310" width="15.875" style="1" customWidth="1"/>
    <col min="2311" max="2560" width="23.125" style="1"/>
    <col min="2561" max="2565" width="8.375" style="1" customWidth="1"/>
    <col min="2566" max="2566" width="15.875" style="1" customWidth="1"/>
    <col min="2567" max="2816" width="23.125" style="1"/>
    <col min="2817" max="2821" width="8.375" style="1" customWidth="1"/>
    <col min="2822" max="2822" width="15.875" style="1" customWidth="1"/>
    <col min="2823" max="3072" width="23.125" style="1"/>
    <col min="3073" max="3077" width="8.375" style="1" customWidth="1"/>
    <col min="3078" max="3078" width="15.875" style="1" customWidth="1"/>
    <col min="3079" max="3328" width="23.125" style="1"/>
    <col min="3329" max="3333" width="8.375" style="1" customWidth="1"/>
    <col min="3334" max="3334" width="15.875" style="1" customWidth="1"/>
    <col min="3335" max="3584" width="23.125" style="1"/>
    <col min="3585" max="3589" width="8.375" style="1" customWidth="1"/>
    <col min="3590" max="3590" width="15.875" style="1" customWidth="1"/>
    <col min="3591" max="3840" width="23.125" style="1"/>
    <col min="3841" max="3845" width="8.375" style="1" customWidth="1"/>
    <col min="3846" max="3846" width="15.875" style="1" customWidth="1"/>
    <col min="3847" max="4096" width="23.125" style="1"/>
    <col min="4097" max="4101" width="8.375" style="1" customWidth="1"/>
    <col min="4102" max="4102" width="15.875" style="1" customWidth="1"/>
    <col min="4103" max="4352" width="23.125" style="1"/>
    <col min="4353" max="4357" width="8.375" style="1" customWidth="1"/>
    <col min="4358" max="4358" width="15.875" style="1" customWidth="1"/>
    <col min="4359" max="4608" width="23.125" style="1"/>
    <col min="4609" max="4613" width="8.375" style="1" customWidth="1"/>
    <col min="4614" max="4614" width="15.875" style="1" customWidth="1"/>
    <col min="4615" max="4864" width="23.125" style="1"/>
    <col min="4865" max="4869" width="8.375" style="1" customWidth="1"/>
    <col min="4870" max="4870" width="15.875" style="1" customWidth="1"/>
    <col min="4871" max="5120" width="23.125" style="1"/>
    <col min="5121" max="5125" width="8.375" style="1" customWidth="1"/>
    <col min="5126" max="5126" width="15.875" style="1" customWidth="1"/>
    <col min="5127" max="5376" width="23.125" style="1"/>
    <col min="5377" max="5381" width="8.375" style="1" customWidth="1"/>
    <col min="5382" max="5382" width="15.875" style="1" customWidth="1"/>
    <col min="5383" max="5632" width="23.125" style="1"/>
    <col min="5633" max="5637" width="8.375" style="1" customWidth="1"/>
    <col min="5638" max="5638" width="15.875" style="1" customWidth="1"/>
    <col min="5639" max="5888" width="23.125" style="1"/>
    <col min="5889" max="5893" width="8.375" style="1" customWidth="1"/>
    <col min="5894" max="5894" width="15.875" style="1" customWidth="1"/>
    <col min="5895" max="6144" width="23.125" style="1"/>
    <col min="6145" max="6149" width="8.375" style="1" customWidth="1"/>
    <col min="6150" max="6150" width="15.875" style="1" customWidth="1"/>
    <col min="6151" max="6400" width="23.125" style="1"/>
    <col min="6401" max="6405" width="8.375" style="1" customWidth="1"/>
    <col min="6406" max="6406" width="15.875" style="1" customWidth="1"/>
    <col min="6407" max="6656" width="23.125" style="1"/>
    <col min="6657" max="6661" width="8.375" style="1" customWidth="1"/>
    <col min="6662" max="6662" width="15.875" style="1" customWidth="1"/>
    <col min="6663" max="6912" width="23.125" style="1"/>
    <col min="6913" max="6917" width="8.375" style="1" customWidth="1"/>
    <col min="6918" max="6918" width="15.875" style="1" customWidth="1"/>
    <col min="6919" max="7168" width="23.125" style="1"/>
    <col min="7169" max="7173" width="8.375" style="1" customWidth="1"/>
    <col min="7174" max="7174" width="15.875" style="1" customWidth="1"/>
    <col min="7175" max="7424" width="23.125" style="1"/>
    <col min="7425" max="7429" width="8.375" style="1" customWidth="1"/>
    <col min="7430" max="7430" width="15.875" style="1" customWidth="1"/>
    <col min="7431" max="7680" width="23.125" style="1"/>
    <col min="7681" max="7685" width="8.375" style="1" customWidth="1"/>
    <col min="7686" max="7686" width="15.875" style="1" customWidth="1"/>
    <col min="7687" max="7936" width="23.125" style="1"/>
    <col min="7937" max="7941" width="8.375" style="1" customWidth="1"/>
    <col min="7942" max="7942" width="15.875" style="1" customWidth="1"/>
    <col min="7943" max="8192" width="23.125" style="1"/>
    <col min="8193" max="8197" width="8.375" style="1" customWidth="1"/>
    <col min="8198" max="8198" width="15.875" style="1" customWidth="1"/>
    <col min="8199" max="8448" width="23.125" style="1"/>
    <col min="8449" max="8453" width="8.375" style="1" customWidth="1"/>
    <col min="8454" max="8454" width="15.875" style="1" customWidth="1"/>
    <col min="8455" max="8704" width="23.125" style="1"/>
    <col min="8705" max="8709" width="8.375" style="1" customWidth="1"/>
    <col min="8710" max="8710" width="15.875" style="1" customWidth="1"/>
    <col min="8711" max="8960" width="23.125" style="1"/>
    <col min="8961" max="8965" width="8.375" style="1" customWidth="1"/>
    <col min="8966" max="8966" width="15.875" style="1" customWidth="1"/>
    <col min="8967" max="9216" width="23.125" style="1"/>
    <col min="9217" max="9221" width="8.375" style="1" customWidth="1"/>
    <col min="9222" max="9222" width="15.875" style="1" customWidth="1"/>
    <col min="9223" max="9472" width="23.125" style="1"/>
    <col min="9473" max="9477" width="8.375" style="1" customWidth="1"/>
    <col min="9478" max="9478" width="15.875" style="1" customWidth="1"/>
    <col min="9479" max="9728" width="23.125" style="1"/>
    <col min="9729" max="9733" width="8.375" style="1" customWidth="1"/>
    <col min="9734" max="9734" width="15.875" style="1" customWidth="1"/>
    <col min="9735" max="9984" width="23.125" style="1"/>
    <col min="9985" max="9989" width="8.375" style="1" customWidth="1"/>
    <col min="9990" max="9990" width="15.875" style="1" customWidth="1"/>
    <col min="9991" max="10240" width="23.125" style="1"/>
    <col min="10241" max="10245" width="8.375" style="1" customWidth="1"/>
    <col min="10246" max="10246" width="15.875" style="1" customWidth="1"/>
    <col min="10247" max="10496" width="23.125" style="1"/>
    <col min="10497" max="10501" width="8.375" style="1" customWidth="1"/>
    <col min="10502" max="10502" width="15.875" style="1" customWidth="1"/>
    <col min="10503" max="10752" width="23.125" style="1"/>
    <col min="10753" max="10757" width="8.375" style="1" customWidth="1"/>
    <col min="10758" max="10758" width="15.875" style="1" customWidth="1"/>
    <col min="10759" max="11008" width="23.125" style="1"/>
    <col min="11009" max="11013" width="8.375" style="1" customWidth="1"/>
    <col min="11014" max="11014" width="15.875" style="1" customWidth="1"/>
    <col min="11015" max="11264" width="23.125" style="1"/>
    <col min="11265" max="11269" width="8.375" style="1" customWidth="1"/>
    <col min="11270" max="11270" width="15.875" style="1" customWidth="1"/>
    <col min="11271" max="11520" width="23.125" style="1"/>
    <col min="11521" max="11525" width="8.375" style="1" customWidth="1"/>
    <col min="11526" max="11526" width="15.875" style="1" customWidth="1"/>
    <col min="11527" max="11776" width="23.125" style="1"/>
    <col min="11777" max="11781" width="8.375" style="1" customWidth="1"/>
    <col min="11782" max="11782" width="15.875" style="1" customWidth="1"/>
    <col min="11783" max="12032" width="23.125" style="1"/>
    <col min="12033" max="12037" width="8.375" style="1" customWidth="1"/>
    <col min="12038" max="12038" width="15.875" style="1" customWidth="1"/>
    <col min="12039" max="12288" width="23.125" style="1"/>
    <col min="12289" max="12293" width="8.375" style="1" customWidth="1"/>
    <col min="12294" max="12294" width="15.875" style="1" customWidth="1"/>
    <col min="12295" max="12544" width="23.125" style="1"/>
    <col min="12545" max="12549" width="8.375" style="1" customWidth="1"/>
    <col min="12550" max="12550" width="15.875" style="1" customWidth="1"/>
    <col min="12551" max="12800" width="23.125" style="1"/>
    <col min="12801" max="12805" width="8.375" style="1" customWidth="1"/>
    <col min="12806" max="12806" width="15.875" style="1" customWidth="1"/>
    <col min="12807" max="13056" width="23.125" style="1"/>
    <col min="13057" max="13061" width="8.375" style="1" customWidth="1"/>
    <col min="13062" max="13062" width="15.875" style="1" customWidth="1"/>
    <col min="13063" max="13312" width="23.125" style="1"/>
    <col min="13313" max="13317" width="8.375" style="1" customWidth="1"/>
    <col min="13318" max="13318" width="15.875" style="1" customWidth="1"/>
    <col min="13319" max="13568" width="23.125" style="1"/>
    <col min="13569" max="13573" width="8.375" style="1" customWidth="1"/>
    <col min="13574" max="13574" width="15.875" style="1" customWidth="1"/>
    <col min="13575" max="13824" width="23.125" style="1"/>
    <col min="13825" max="13829" width="8.375" style="1" customWidth="1"/>
    <col min="13830" max="13830" width="15.875" style="1" customWidth="1"/>
    <col min="13831" max="14080" width="23.125" style="1"/>
    <col min="14081" max="14085" width="8.375" style="1" customWidth="1"/>
    <col min="14086" max="14086" width="15.875" style="1" customWidth="1"/>
    <col min="14087" max="14336" width="23.125" style="1"/>
    <col min="14337" max="14341" width="8.375" style="1" customWidth="1"/>
    <col min="14342" max="14342" width="15.875" style="1" customWidth="1"/>
    <col min="14343" max="14592" width="23.125" style="1"/>
    <col min="14593" max="14597" width="8.375" style="1" customWidth="1"/>
    <col min="14598" max="14598" width="15.875" style="1" customWidth="1"/>
    <col min="14599" max="14848" width="23.125" style="1"/>
    <col min="14849" max="14853" width="8.375" style="1" customWidth="1"/>
    <col min="14854" max="14854" width="15.875" style="1" customWidth="1"/>
    <col min="14855" max="15104" width="23.125" style="1"/>
    <col min="15105" max="15109" width="8.375" style="1" customWidth="1"/>
    <col min="15110" max="15110" width="15.875" style="1" customWidth="1"/>
    <col min="15111" max="15360" width="23.125" style="1"/>
    <col min="15361" max="15365" width="8.375" style="1" customWidth="1"/>
    <col min="15366" max="15366" width="15.875" style="1" customWidth="1"/>
    <col min="15367" max="15616" width="23.125" style="1"/>
    <col min="15617" max="15621" width="8.375" style="1" customWidth="1"/>
    <col min="15622" max="15622" width="15.875" style="1" customWidth="1"/>
    <col min="15623" max="15872" width="23.125" style="1"/>
    <col min="15873" max="15877" width="8.375" style="1" customWidth="1"/>
    <col min="15878" max="15878" width="15.875" style="1" customWidth="1"/>
    <col min="15879" max="16128" width="23.125" style="1"/>
    <col min="16129" max="16133" width="8.375" style="1" customWidth="1"/>
    <col min="16134" max="16134" width="15.875" style="1" customWidth="1"/>
    <col min="16135" max="16384" width="23.125" style="1"/>
  </cols>
  <sheetData>
    <row r="2" spans="1:6" x14ac:dyDescent="0.2">
      <c r="A2" s="41" t="s">
        <v>103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1" t="s">
        <v>2</v>
      </c>
      <c r="B5" s="12"/>
      <c r="C5" s="42" t="s">
        <v>4</v>
      </c>
      <c r="D5" s="43" t="s">
        <v>66</v>
      </c>
      <c r="E5" s="14" t="s">
        <v>67</v>
      </c>
      <c r="F5" s="15" t="s">
        <v>95</v>
      </c>
    </row>
    <row r="6" spans="1:6" x14ac:dyDescent="0.2">
      <c r="A6" s="10"/>
      <c r="B6" s="16"/>
      <c r="C6" s="17"/>
      <c r="D6" s="18"/>
      <c r="E6" s="18"/>
      <c r="F6" s="19" t="s">
        <v>104</v>
      </c>
    </row>
    <row r="7" spans="1:6" x14ac:dyDescent="0.2">
      <c r="A7" s="21" t="s">
        <v>25</v>
      </c>
      <c r="B7" s="16"/>
      <c r="C7" s="44">
        <v>1</v>
      </c>
      <c r="D7" s="23">
        <v>1</v>
      </c>
      <c r="E7" s="23">
        <v>1</v>
      </c>
      <c r="F7" s="81">
        <v>6909.7888675623799</v>
      </c>
    </row>
    <row r="8" spans="1:6" x14ac:dyDescent="0.2">
      <c r="A8" s="21" t="s">
        <v>12</v>
      </c>
      <c r="B8" s="16"/>
      <c r="C8" s="44">
        <v>2</v>
      </c>
      <c r="D8" s="23">
        <v>2</v>
      </c>
      <c r="E8" s="23">
        <v>2</v>
      </c>
      <c r="F8" s="81">
        <v>6121.3720316622685</v>
      </c>
    </row>
    <row r="9" spans="1:6" x14ac:dyDescent="0.2">
      <c r="A9" s="21" t="s">
        <v>21</v>
      </c>
      <c r="B9" s="16"/>
      <c r="C9" s="44">
        <v>6</v>
      </c>
      <c r="D9" s="23">
        <v>4</v>
      </c>
      <c r="E9" s="23">
        <v>3</v>
      </c>
      <c r="F9" s="81">
        <v>4401.6227180527385</v>
      </c>
    </row>
    <row r="10" spans="1:6" x14ac:dyDescent="0.2">
      <c r="A10" s="21" t="s">
        <v>24</v>
      </c>
      <c r="B10" s="16"/>
      <c r="C10" s="44">
        <v>7</v>
      </c>
      <c r="D10" s="23">
        <v>3</v>
      </c>
      <c r="E10" s="23">
        <v>4</v>
      </c>
      <c r="F10" s="81">
        <v>4340.723453908985</v>
      </c>
    </row>
    <row r="11" spans="1:6" x14ac:dyDescent="0.2">
      <c r="A11" s="21" t="s">
        <v>9</v>
      </c>
      <c r="B11" s="16"/>
      <c r="C11" s="44">
        <v>4</v>
      </c>
      <c r="D11" s="23">
        <v>8</v>
      </c>
      <c r="E11" s="23">
        <v>5</v>
      </c>
      <c r="F11" s="81">
        <v>4205.298013245033</v>
      </c>
    </row>
    <row r="12" spans="1:6" x14ac:dyDescent="0.2">
      <c r="A12" s="21"/>
      <c r="B12" s="16"/>
      <c r="C12" s="44"/>
      <c r="D12" s="23"/>
      <c r="E12" s="23"/>
      <c r="F12" s="81"/>
    </row>
    <row r="13" spans="1:6" x14ac:dyDescent="0.2">
      <c r="A13" s="21" t="s">
        <v>20</v>
      </c>
      <c r="B13" s="16"/>
      <c r="C13" s="44">
        <v>5</v>
      </c>
      <c r="D13" s="23">
        <v>7</v>
      </c>
      <c r="E13" s="23">
        <v>6</v>
      </c>
      <c r="F13" s="81">
        <v>3876.4547896150402</v>
      </c>
    </row>
    <row r="14" spans="1:6" x14ac:dyDescent="0.2">
      <c r="A14" s="21" t="s">
        <v>30</v>
      </c>
      <c r="B14" s="16"/>
      <c r="C14" s="44">
        <v>3</v>
      </c>
      <c r="D14" s="23">
        <v>6</v>
      </c>
      <c r="E14" s="23">
        <v>7</v>
      </c>
      <c r="F14" s="81">
        <v>3855.6701030927838</v>
      </c>
    </row>
    <row r="15" spans="1:6" x14ac:dyDescent="0.2">
      <c r="A15" s="21" t="s">
        <v>11</v>
      </c>
      <c r="B15" s="16"/>
      <c r="C15" s="44">
        <v>11</v>
      </c>
      <c r="D15" s="23">
        <v>5</v>
      </c>
      <c r="E15" s="23">
        <v>8</v>
      </c>
      <c r="F15" s="81">
        <v>3815.9509202453992</v>
      </c>
    </row>
    <row r="16" spans="1:6" x14ac:dyDescent="0.2">
      <c r="A16" s="21" t="s">
        <v>22</v>
      </c>
      <c r="B16" s="16"/>
      <c r="C16" s="44">
        <v>13</v>
      </c>
      <c r="D16" s="23">
        <v>12</v>
      </c>
      <c r="E16" s="23">
        <v>9</v>
      </c>
      <c r="F16" s="81">
        <v>3469.6755994358255</v>
      </c>
    </row>
    <row r="17" spans="1:6" x14ac:dyDescent="0.2">
      <c r="A17" s="21" t="s">
        <v>45</v>
      </c>
      <c r="B17" s="16"/>
      <c r="C17" s="44">
        <v>15</v>
      </c>
      <c r="D17" s="23">
        <v>9</v>
      </c>
      <c r="E17" s="23">
        <v>10</v>
      </c>
      <c r="F17" s="81">
        <v>3469.387755102041</v>
      </c>
    </row>
    <row r="18" spans="1:6" x14ac:dyDescent="0.2">
      <c r="A18" s="21"/>
      <c r="B18" s="16"/>
      <c r="C18" s="44"/>
      <c r="D18" s="23"/>
      <c r="E18" s="23"/>
      <c r="F18" s="81"/>
    </row>
    <row r="19" spans="1:6" x14ac:dyDescent="0.2">
      <c r="A19" s="21" t="s">
        <v>17</v>
      </c>
      <c r="B19" s="16"/>
      <c r="C19" s="44">
        <v>8</v>
      </c>
      <c r="D19" s="23">
        <v>10</v>
      </c>
      <c r="E19" s="23">
        <v>11</v>
      </c>
      <c r="F19" s="81">
        <v>3431.1328443357784</v>
      </c>
    </row>
    <row r="20" spans="1:6" x14ac:dyDescent="0.2">
      <c r="A20" s="21" t="s">
        <v>26</v>
      </c>
      <c r="B20" s="16"/>
      <c r="C20" s="44">
        <v>9</v>
      </c>
      <c r="D20" s="23">
        <v>11</v>
      </c>
      <c r="E20" s="23">
        <v>12</v>
      </c>
      <c r="F20" s="81">
        <v>3403.2258064516132</v>
      </c>
    </row>
    <row r="21" spans="1:6" x14ac:dyDescent="0.2">
      <c r="A21" s="21" t="s">
        <v>10</v>
      </c>
      <c r="B21" s="16"/>
      <c r="C21" s="44">
        <v>19</v>
      </c>
      <c r="D21" s="23">
        <v>14</v>
      </c>
      <c r="E21" s="23">
        <v>13</v>
      </c>
      <c r="F21" s="81">
        <v>3305.3221288515406</v>
      </c>
    </row>
    <row r="22" spans="1:6" x14ac:dyDescent="0.2">
      <c r="A22" s="21" t="s">
        <v>16</v>
      </c>
      <c r="B22" s="16"/>
      <c r="C22" s="44">
        <v>14</v>
      </c>
      <c r="D22" s="23">
        <v>17</v>
      </c>
      <c r="E22" s="23">
        <v>14</v>
      </c>
      <c r="F22" s="81">
        <v>3252.1739130434785</v>
      </c>
    </row>
    <row r="23" spans="1:6" x14ac:dyDescent="0.2">
      <c r="A23" s="21" t="s">
        <v>14</v>
      </c>
      <c r="B23" s="16"/>
      <c r="C23" s="44">
        <v>12</v>
      </c>
      <c r="D23" s="23">
        <v>15</v>
      </c>
      <c r="E23" s="23">
        <v>15</v>
      </c>
      <c r="F23" s="81">
        <v>3181.818181818182</v>
      </c>
    </row>
    <row r="24" spans="1:6" x14ac:dyDescent="0.2">
      <c r="A24" s="21"/>
      <c r="B24" s="16"/>
      <c r="C24" s="44"/>
      <c r="D24" s="23"/>
      <c r="E24" s="23"/>
      <c r="F24" s="81"/>
    </row>
    <row r="25" spans="1:6" x14ac:dyDescent="0.2">
      <c r="A25" s="21" t="s">
        <v>18</v>
      </c>
      <c r="B25" s="16"/>
      <c r="C25" s="44">
        <v>17</v>
      </c>
      <c r="D25" s="23">
        <v>13</v>
      </c>
      <c r="E25" s="23">
        <v>16</v>
      </c>
      <c r="F25" s="81">
        <v>3043.4782608695655</v>
      </c>
    </row>
    <row r="26" spans="1:6" x14ac:dyDescent="0.2">
      <c r="A26" s="21" t="s">
        <v>13</v>
      </c>
      <c r="B26" s="16"/>
      <c r="C26" s="44">
        <v>10</v>
      </c>
      <c r="D26" s="23">
        <v>16</v>
      </c>
      <c r="E26" s="23">
        <v>17</v>
      </c>
      <c r="F26" s="81">
        <v>2983.3454018826937</v>
      </c>
    </row>
    <row r="27" spans="1:6" x14ac:dyDescent="0.2">
      <c r="A27" s="21" t="s">
        <v>34</v>
      </c>
      <c r="B27" s="16"/>
      <c r="C27" s="44">
        <v>18</v>
      </c>
      <c r="D27" s="23">
        <v>18</v>
      </c>
      <c r="E27" s="23">
        <v>18</v>
      </c>
      <c r="F27" s="81">
        <v>2978.7234042553191</v>
      </c>
    </row>
    <row r="28" spans="1:6" x14ac:dyDescent="0.2">
      <c r="A28" s="21" t="s">
        <v>35</v>
      </c>
      <c r="B28" s="16"/>
      <c r="C28" s="44">
        <v>16</v>
      </c>
      <c r="D28" s="23">
        <v>20</v>
      </c>
      <c r="E28" s="23">
        <v>19</v>
      </c>
      <c r="F28" s="81">
        <v>2923.4972677595629</v>
      </c>
    </row>
    <row r="29" spans="1:6" x14ac:dyDescent="0.2">
      <c r="A29" s="21" t="s">
        <v>23</v>
      </c>
      <c r="B29" s="16"/>
      <c r="C29" s="44">
        <v>20</v>
      </c>
      <c r="D29" s="23">
        <v>19</v>
      </c>
      <c r="E29" s="23">
        <v>20</v>
      </c>
      <c r="F29" s="81">
        <v>2758.6206896551726</v>
      </c>
    </row>
    <row r="30" spans="1:6" x14ac:dyDescent="0.2">
      <c r="A30" s="48" t="s">
        <v>73</v>
      </c>
      <c r="B30" s="49"/>
      <c r="C30" s="50"/>
      <c r="D30" s="51"/>
      <c r="E30" s="51"/>
      <c r="F30" s="83">
        <v>2690.7157012768735</v>
      </c>
    </row>
    <row r="31" spans="1:6" s="89" customFormat="1" x14ac:dyDescent="0.2">
      <c r="A31" s="84"/>
      <c r="B31" s="85"/>
      <c r="C31" s="86"/>
      <c r="D31" s="87"/>
      <c r="E31" s="87"/>
      <c r="F31" s="88"/>
    </row>
    <row r="32" spans="1:6" x14ac:dyDescent="0.2">
      <c r="A32" s="21" t="s">
        <v>33</v>
      </c>
      <c r="B32" s="16"/>
      <c r="C32" s="44">
        <v>23</v>
      </c>
      <c r="D32" s="23">
        <v>21</v>
      </c>
      <c r="E32" s="23">
        <v>21</v>
      </c>
      <c r="F32" s="81">
        <v>2467.2489082969432</v>
      </c>
    </row>
    <row r="33" spans="1:6" x14ac:dyDescent="0.2">
      <c r="A33" s="21" t="s">
        <v>32</v>
      </c>
      <c r="B33" s="16"/>
      <c r="C33" s="44">
        <v>26</v>
      </c>
      <c r="D33" s="23">
        <v>22</v>
      </c>
      <c r="E33" s="23">
        <v>22</v>
      </c>
      <c r="F33" s="81">
        <v>2198.198198198198</v>
      </c>
    </row>
    <row r="34" spans="1:6" x14ac:dyDescent="0.2">
      <c r="A34" s="21" t="s">
        <v>27</v>
      </c>
      <c r="B34" s="16"/>
      <c r="C34" s="44">
        <v>21</v>
      </c>
      <c r="D34" s="23">
        <v>25</v>
      </c>
      <c r="E34" s="23">
        <v>23</v>
      </c>
      <c r="F34" s="81">
        <v>2178.4776902887138</v>
      </c>
    </row>
    <row r="35" spans="1:6" x14ac:dyDescent="0.2">
      <c r="A35" s="21" t="s">
        <v>38</v>
      </c>
      <c r="B35" s="16"/>
      <c r="C35" s="44">
        <v>25</v>
      </c>
      <c r="D35" s="23">
        <v>29</v>
      </c>
      <c r="E35" s="23">
        <v>24</v>
      </c>
      <c r="F35" s="81">
        <v>1963.0484988452656</v>
      </c>
    </row>
    <row r="36" spans="1:6" x14ac:dyDescent="0.2">
      <c r="A36" s="21" t="s">
        <v>8</v>
      </c>
      <c r="B36" s="16"/>
      <c r="C36" s="44">
        <v>28</v>
      </c>
      <c r="D36" s="23">
        <v>27</v>
      </c>
      <c r="E36" s="23">
        <v>25</v>
      </c>
      <c r="F36" s="81">
        <v>1913.2439228834869</v>
      </c>
    </row>
    <row r="37" spans="1:6" x14ac:dyDescent="0.2">
      <c r="A37" s="21"/>
      <c r="B37" s="16"/>
      <c r="C37" s="44"/>
      <c r="D37" s="23"/>
      <c r="E37" s="23"/>
      <c r="F37" s="81"/>
    </row>
    <row r="38" spans="1:6" x14ac:dyDescent="0.2">
      <c r="A38" s="21" t="s">
        <v>28</v>
      </c>
      <c r="B38" s="16"/>
      <c r="C38" s="44">
        <v>24</v>
      </c>
      <c r="D38" s="23">
        <v>23</v>
      </c>
      <c r="E38" s="23">
        <v>26</v>
      </c>
      <c r="F38" s="81">
        <v>1903.030303030303</v>
      </c>
    </row>
    <row r="39" spans="1:6" x14ac:dyDescent="0.2">
      <c r="A39" s="21" t="s">
        <v>43</v>
      </c>
      <c r="B39" s="16"/>
      <c r="C39" s="44">
        <v>22</v>
      </c>
      <c r="D39" s="23">
        <v>24</v>
      </c>
      <c r="E39" s="23">
        <v>27</v>
      </c>
      <c r="F39" s="81">
        <v>1846.1538461538462</v>
      </c>
    </row>
    <row r="40" spans="1:6" x14ac:dyDescent="0.2">
      <c r="A40" s="21" t="s">
        <v>29</v>
      </c>
      <c r="B40" s="16"/>
      <c r="C40" s="44">
        <v>27</v>
      </c>
      <c r="D40" s="23">
        <v>26</v>
      </c>
      <c r="E40" s="23">
        <v>28</v>
      </c>
      <c r="F40" s="81">
        <v>1825.8426966292136</v>
      </c>
    </row>
    <row r="41" spans="1:6" x14ac:dyDescent="0.2">
      <c r="A41" s="21" t="s">
        <v>15</v>
      </c>
      <c r="B41" s="16"/>
      <c r="C41" s="44">
        <v>30</v>
      </c>
      <c r="D41" s="23">
        <v>28</v>
      </c>
      <c r="E41" s="23">
        <v>29</v>
      </c>
      <c r="F41" s="81">
        <v>1816.3771712158807</v>
      </c>
    </row>
    <row r="42" spans="1:6" x14ac:dyDescent="0.2">
      <c r="A42" s="21" t="s">
        <v>51</v>
      </c>
      <c r="B42" s="16"/>
      <c r="C42" s="44">
        <v>31</v>
      </c>
      <c r="D42" s="23">
        <v>33</v>
      </c>
      <c r="E42" s="23">
        <v>30</v>
      </c>
      <c r="F42" s="81">
        <v>1552.511415525114</v>
      </c>
    </row>
    <row r="43" spans="1:6" x14ac:dyDescent="0.2">
      <c r="A43" s="21"/>
      <c r="B43" s="16"/>
      <c r="C43" s="44"/>
      <c r="D43" s="23"/>
      <c r="E43" s="23"/>
      <c r="F43" s="81"/>
    </row>
    <row r="44" spans="1:6" x14ac:dyDescent="0.2">
      <c r="A44" s="21" t="s">
        <v>49</v>
      </c>
      <c r="B44" s="16"/>
      <c r="C44" s="44">
        <v>29</v>
      </c>
      <c r="D44" s="23">
        <v>32</v>
      </c>
      <c r="E44" s="23">
        <v>31</v>
      </c>
      <c r="F44" s="81">
        <v>1360.2941176470588</v>
      </c>
    </row>
    <row r="45" spans="1:6" x14ac:dyDescent="0.2">
      <c r="A45" s="21" t="s">
        <v>40</v>
      </c>
      <c r="B45" s="16"/>
      <c r="C45" s="44">
        <v>43</v>
      </c>
      <c r="D45" s="23">
        <v>31</v>
      </c>
      <c r="E45" s="23">
        <v>32</v>
      </c>
      <c r="F45" s="81">
        <v>1359.2233009708737</v>
      </c>
    </row>
    <row r="46" spans="1:6" x14ac:dyDescent="0.2">
      <c r="A46" s="21" t="s">
        <v>57</v>
      </c>
      <c r="B46" s="16"/>
      <c r="C46" s="44">
        <v>39</v>
      </c>
      <c r="D46" s="23">
        <v>37</v>
      </c>
      <c r="E46" s="23">
        <v>33</v>
      </c>
      <c r="F46" s="81">
        <v>1304.3478260869565</v>
      </c>
    </row>
    <row r="47" spans="1:6" x14ac:dyDescent="0.2">
      <c r="A47" s="21" t="s">
        <v>19</v>
      </c>
      <c r="B47" s="16"/>
      <c r="C47" s="44">
        <v>34</v>
      </c>
      <c r="D47" s="23">
        <v>34</v>
      </c>
      <c r="E47" s="23">
        <v>34</v>
      </c>
      <c r="F47" s="81">
        <v>1257.1022727272727</v>
      </c>
    </row>
    <row r="48" spans="1:6" x14ac:dyDescent="0.2">
      <c r="A48" s="21" t="s">
        <v>31</v>
      </c>
      <c r="B48" s="16"/>
      <c r="C48" s="44">
        <v>32</v>
      </c>
      <c r="D48" s="23">
        <v>30</v>
      </c>
      <c r="E48" s="23">
        <v>35</v>
      </c>
      <c r="F48" s="81">
        <v>1227.0531400966183</v>
      </c>
    </row>
    <row r="49" spans="1:6" x14ac:dyDescent="0.2">
      <c r="A49" s="21"/>
      <c r="B49" s="16"/>
      <c r="C49" s="44"/>
      <c r="D49" s="23"/>
      <c r="E49" s="23"/>
      <c r="F49" s="81"/>
    </row>
    <row r="50" spans="1:6" x14ac:dyDescent="0.2">
      <c r="A50" s="21" t="s">
        <v>52</v>
      </c>
      <c r="B50" s="16"/>
      <c r="C50" s="44">
        <v>40</v>
      </c>
      <c r="D50" s="23">
        <v>39</v>
      </c>
      <c r="E50" s="23">
        <v>36</v>
      </c>
      <c r="F50" s="81">
        <v>1125</v>
      </c>
    </row>
    <row r="51" spans="1:6" x14ac:dyDescent="0.2">
      <c r="A51" s="21" t="s">
        <v>39</v>
      </c>
      <c r="B51" s="16"/>
      <c r="C51" s="44">
        <v>36</v>
      </c>
      <c r="D51" s="23">
        <v>36</v>
      </c>
      <c r="E51" s="23">
        <v>37</v>
      </c>
      <c r="F51" s="81">
        <v>1059.0277777777778</v>
      </c>
    </row>
    <row r="52" spans="1:6" x14ac:dyDescent="0.2">
      <c r="A52" s="21" t="s">
        <v>44</v>
      </c>
      <c r="B52" s="16"/>
      <c r="C52" s="44">
        <v>37</v>
      </c>
      <c r="D52" s="23">
        <v>40</v>
      </c>
      <c r="E52" s="23">
        <v>38</v>
      </c>
      <c r="F52" s="81">
        <v>1000</v>
      </c>
    </row>
    <row r="53" spans="1:6" x14ac:dyDescent="0.2">
      <c r="A53" s="21" t="s">
        <v>36</v>
      </c>
      <c r="B53" s="16"/>
      <c r="C53" s="44">
        <v>33</v>
      </c>
      <c r="D53" s="23">
        <v>35</v>
      </c>
      <c r="E53" s="23">
        <v>39</v>
      </c>
      <c r="F53" s="81">
        <v>997.40932642487041</v>
      </c>
    </row>
    <row r="54" spans="1:6" x14ac:dyDescent="0.2">
      <c r="A54" s="21" t="s">
        <v>46</v>
      </c>
      <c r="B54" s="16"/>
      <c r="C54" s="44">
        <v>35</v>
      </c>
      <c r="D54" s="23">
        <v>38</v>
      </c>
      <c r="E54" s="23">
        <v>40</v>
      </c>
      <c r="F54" s="81">
        <v>981.30841121495325</v>
      </c>
    </row>
    <row r="55" spans="1:6" x14ac:dyDescent="0.2">
      <c r="A55" s="21"/>
      <c r="B55" s="16"/>
      <c r="C55" s="44"/>
      <c r="D55" s="23"/>
      <c r="E55" s="23"/>
      <c r="F55" s="81"/>
    </row>
    <row r="56" spans="1:6" x14ac:dyDescent="0.2">
      <c r="A56" s="21" t="s">
        <v>42</v>
      </c>
      <c r="B56" s="16"/>
      <c r="C56" s="44">
        <v>42</v>
      </c>
      <c r="D56" s="23">
        <v>42</v>
      </c>
      <c r="E56" s="23">
        <v>41</v>
      </c>
      <c r="F56" s="81">
        <v>904.39276485788116</v>
      </c>
    </row>
    <row r="57" spans="1:6" x14ac:dyDescent="0.2">
      <c r="A57" s="21" t="s">
        <v>37</v>
      </c>
      <c r="B57" s="16"/>
      <c r="C57" s="44">
        <v>44</v>
      </c>
      <c r="D57" s="23">
        <v>43</v>
      </c>
      <c r="E57" s="23">
        <v>42</v>
      </c>
      <c r="F57" s="81">
        <v>864.60032626427403</v>
      </c>
    </row>
    <row r="58" spans="1:6" x14ac:dyDescent="0.2">
      <c r="A58" s="21" t="s">
        <v>47</v>
      </c>
      <c r="B58" s="16"/>
      <c r="C58" s="44">
        <v>48</v>
      </c>
      <c r="D58" s="23">
        <v>47</v>
      </c>
      <c r="E58" s="23">
        <v>43</v>
      </c>
      <c r="F58" s="81">
        <v>837.98882681564237</v>
      </c>
    </row>
    <row r="59" spans="1:6" x14ac:dyDescent="0.2">
      <c r="A59" s="21" t="s">
        <v>54</v>
      </c>
      <c r="B59" s="16"/>
      <c r="C59" s="44">
        <v>41</v>
      </c>
      <c r="D59" s="23">
        <v>44</v>
      </c>
      <c r="E59" s="23">
        <v>44</v>
      </c>
      <c r="F59" s="81">
        <v>837.4384236453202</v>
      </c>
    </row>
    <row r="60" spans="1:6" x14ac:dyDescent="0.2">
      <c r="A60" s="21" t="s">
        <v>53</v>
      </c>
      <c r="B60" s="16"/>
      <c r="C60" s="44">
        <v>38</v>
      </c>
      <c r="D60" s="23">
        <v>41</v>
      </c>
      <c r="E60" s="23">
        <v>45</v>
      </c>
      <c r="F60" s="81">
        <v>813.5593220338983</v>
      </c>
    </row>
    <row r="61" spans="1:6" x14ac:dyDescent="0.2">
      <c r="A61" s="21"/>
      <c r="B61" s="16"/>
      <c r="C61" s="44"/>
      <c r="D61" s="23"/>
      <c r="E61" s="23"/>
      <c r="F61" s="81"/>
    </row>
    <row r="62" spans="1:6" x14ac:dyDescent="0.2">
      <c r="A62" s="21" t="s">
        <v>48</v>
      </c>
      <c r="B62" s="16"/>
      <c r="C62" s="44">
        <v>45</v>
      </c>
      <c r="D62" s="23">
        <v>46</v>
      </c>
      <c r="E62" s="23">
        <v>46</v>
      </c>
      <c r="F62" s="81">
        <v>731.70731707317066</v>
      </c>
    </row>
    <row r="63" spans="1:6" x14ac:dyDescent="0.2">
      <c r="A63" s="21" t="s">
        <v>50</v>
      </c>
      <c r="B63" s="16"/>
      <c r="C63" s="44">
        <v>47</v>
      </c>
      <c r="D63" s="23">
        <v>45</v>
      </c>
      <c r="E63" s="23">
        <v>47</v>
      </c>
      <c r="F63" s="81">
        <v>693.43065693430651</v>
      </c>
    </row>
    <row r="64" spans="1:6" x14ac:dyDescent="0.2">
      <c r="A64" s="21" t="s">
        <v>41</v>
      </c>
      <c r="B64" s="16"/>
      <c r="C64" s="44">
        <v>49</v>
      </c>
      <c r="D64" s="23">
        <v>50</v>
      </c>
      <c r="E64" s="23">
        <v>48</v>
      </c>
      <c r="F64" s="81">
        <v>592.59259259259261</v>
      </c>
    </row>
    <row r="65" spans="1:6" x14ac:dyDescent="0.2">
      <c r="A65" s="21" t="s">
        <v>56</v>
      </c>
      <c r="B65" s="16"/>
      <c r="C65" s="44">
        <v>46</v>
      </c>
      <c r="D65" s="23">
        <v>48</v>
      </c>
      <c r="E65" s="23">
        <v>49</v>
      </c>
      <c r="F65" s="81">
        <v>571.42857142857144</v>
      </c>
    </row>
    <row r="66" spans="1:6" x14ac:dyDescent="0.2">
      <c r="A66" s="21" t="s">
        <v>55</v>
      </c>
      <c r="B66" s="16"/>
      <c r="C66" s="44">
        <v>50</v>
      </c>
      <c r="D66" s="23">
        <v>49</v>
      </c>
      <c r="E66" s="23">
        <v>50</v>
      </c>
      <c r="F66" s="81">
        <v>555.55555555555554</v>
      </c>
    </row>
    <row r="67" spans="1:6" x14ac:dyDescent="0.2">
      <c r="A67" s="90"/>
      <c r="B67" s="91"/>
      <c r="C67" s="92"/>
      <c r="D67" s="93"/>
      <c r="E67" s="93"/>
      <c r="F67" s="94"/>
    </row>
    <row r="68" spans="1:6" x14ac:dyDescent="0.2">
      <c r="A68" s="21" t="s">
        <v>59</v>
      </c>
      <c r="B68" s="32" t="s">
        <v>97</v>
      </c>
      <c r="C68" s="16"/>
      <c r="D68" s="16"/>
      <c r="E68" s="16"/>
      <c r="F68" s="33"/>
    </row>
    <row r="69" spans="1:6" x14ac:dyDescent="0.2">
      <c r="A69" s="21" t="s">
        <v>61</v>
      </c>
      <c r="B69" s="34" t="s">
        <v>102</v>
      </c>
      <c r="C69" s="16"/>
      <c r="D69" s="16"/>
      <c r="E69" s="16"/>
      <c r="F69" s="33"/>
    </row>
    <row r="70" spans="1:6" x14ac:dyDescent="0.2">
      <c r="A70" s="21" t="s">
        <v>63</v>
      </c>
      <c r="B70" s="32" t="s">
        <v>105</v>
      </c>
      <c r="C70" s="16"/>
      <c r="D70" s="16"/>
      <c r="E70" s="16"/>
      <c r="F70" s="33"/>
    </row>
    <row r="71" spans="1:6" ht="18" thickBot="1" x14ac:dyDescent="0.25">
      <c r="A71" s="35"/>
      <c r="B71" s="36"/>
      <c r="C71" s="3"/>
      <c r="D71" s="36" t="s">
        <v>106</v>
      </c>
      <c r="E71" s="3"/>
      <c r="F71" s="37"/>
    </row>
    <row r="72" spans="1:6" x14ac:dyDescent="0.2">
      <c r="A72" s="38"/>
    </row>
    <row r="76" spans="1:6" x14ac:dyDescent="0.2">
      <c r="A76" s="38"/>
    </row>
    <row r="78" spans="1:6" x14ac:dyDescent="0.2">
      <c r="A78" s="38"/>
    </row>
    <row r="80" spans="1:6" x14ac:dyDescent="0.2">
      <c r="A80" s="38"/>
    </row>
    <row r="81" spans="1:1" x14ac:dyDescent="0.2">
      <c r="A81" s="38"/>
    </row>
    <row r="82" spans="1:1" x14ac:dyDescent="0.2">
      <c r="A82" s="38"/>
    </row>
    <row r="84" spans="1:1" x14ac:dyDescent="0.2">
      <c r="A84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90" spans="1:1" x14ac:dyDescent="0.2">
      <c r="A90" s="38"/>
    </row>
    <row r="92" spans="1:1" x14ac:dyDescent="0.2">
      <c r="A92" s="38"/>
    </row>
    <row r="94" spans="1:1" x14ac:dyDescent="0.2">
      <c r="A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94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1" customWidth="1"/>
    <col min="6" max="6" width="15.875" style="1" customWidth="1"/>
    <col min="7" max="256" width="18.375" style="1"/>
    <col min="257" max="261" width="8.375" style="1" customWidth="1"/>
    <col min="262" max="262" width="15.875" style="1" customWidth="1"/>
    <col min="263" max="512" width="18.375" style="1"/>
    <col min="513" max="517" width="8.375" style="1" customWidth="1"/>
    <col min="518" max="518" width="15.875" style="1" customWidth="1"/>
    <col min="519" max="768" width="18.375" style="1"/>
    <col min="769" max="773" width="8.375" style="1" customWidth="1"/>
    <col min="774" max="774" width="15.875" style="1" customWidth="1"/>
    <col min="775" max="1024" width="18.375" style="1"/>
    <col min="1025" max="1029" width="8.375" style="1" customWidth="1"/>
    <col min="1030" max="1030" width="15.875" style="1" customWidth="1"/>
    <col min="1031" max="1280" width="18.375" style="1"/>
    <col min="1281" max="1285" width="8.375" style="1" customWidth="1"/>
    <col min="1286" max="1286" width="15.875" style="1" customWidth="1"/>
    <col min="1287" max="1536" width="18.375" style="1"/>
    <col min="1537" max="1541" width="8.375" style="1" customWidth="1"/>
    <col min="1542" max="1542" width="15.875" style="1" customWidth="1"/>
    <col min="1543" max="1792" width="18.375" style="1"/>
    <col min="1793" max="1797" width="8.375" style="1" customWidth="1"/>
    <col min="1798" max="1798" width="15.875" style="1" customWidth="1"/>
    <col min="1799" max="2048" width="18.375" style="1"/>
    <col min="2049" max="2053" width="8.375" style="1" customWidth="1"/>
    <col min="2054" max="2054" width="15.875" style="1" customWidth="1"/>
    <col min="2055" max="2304" width="18.375" style="1"/>
    <col min="2305" max="2309" width="8.375" style="1" customWidth="1"/>
    <col min="2310" max="2310" width="15.875" style="1" customWidth="1"/>
    <col min="2311" max="2560" width="18.375" style="1"/>
    <col min="2561" max="2565" width="8.375" style="1" customWidth="1"/>
    <col min="2566" max="2566" width="15.875" style="1" customWidth="1"/>
    <col min="2567" max="2816" width="18.375" style="1"/>
    <col min="2817" max="2821" width="8.375" style="1" customWidth="1"/>
    <col min="2822" max="2822" width="15.875" style="1" customWidth="1"/>
    <col min="2823" max="3072" width="18.375" style="1"/>
    <col min="3073" max="3077" width="8.375" style="1" customWidth="1"/>
    <col min="3078" max="3078" width="15.875" style="1" customWidth="1"/>
    <col min="3079" max="3328" width="18.375" style="1"/>
    <col min="3329" max="3333" width="8.375" style="1" customWidth="1"/>
    <col min="3334" max="3334" width="15.875" style="1" customWidth="1"/>
    <col min="3335" max="3584" width="18.375" style="1"/>
    <col min="3585" max="3589" width="8.375" style="1" customWidth="1"/>
    <col min="3590" max="3590" width="15.875" style="1" customWidth="1"/>
    <col min="3591" max="3840" width="18.375" style="1"/>
    <col min="3841" max="3845" width="8.375" style="1" customWidth="1"/>
    <col min="3846" max="3846" width="15.875" style="1" customWidth="1"/>
    <col min="3847" max="4096" width="18.375" style="1"/>
    <col min="4097" max="4101" width="8.375" style="1" customWidth="1"/>
    <col min="4102" max="4102" width="15.875" style="1" customWidth="1"/>
    <col min="4103" max="4352" width="18.375" style="1"/>
    <col min="4353" max="4357" width="8.375" style="1" customWidth="1"/>
    <col min="4358" max="4358" width="15.875" style="1" customWidth="1"/>
    <col min="4359" max="4608" width="18.375" style="1"/>
    <col min="4609" max="4613" width="8.375" style="1" customWidth="1"/>
    <col min="4614" max="4614" width="15.875" style="1" customWidth="1"/>
    <col min="4615" max="4864" width="18.375" style="1"/>
    <col min="4865" max="4869" width="8.375" style="1" customWidth="1"/>
    <col min="4870" max="4870" width="15.875" style="1" customWidth="1"/>
    <col min="4871" max="5120" width="18.375" style="1"/>
    <col min="5121" max="5125" width="8.375" style="1" customWidth="1"/>
    <col min="5126" max="5126" width="15.875" style="1" customWidth="1"/>
    <col min="5127" max="5376" width="18.375" style="1"/>
    <col min="5377" max="5381" width="8.375" style="1" customWidth="1"/>
    <col min="5382" max="5382" width="15.875" style="1" customWidth="1"/>
    <col min="5383" max="5632" width="18.375" style="1"/>
    <col min="5633" max="5637" width="8.375" style="1" customWidth="1"/>
    <col min="5638" max="5638" width="15.875" style="1" customWidth="1"/>
    <col min="5639" max="5888" width="18.375" style="1"/>
    <col min="5889" max="5893" width="8.375" style="1" customWidth="1"/>
    <col min="5894" max="5894" width="15.875" style="1" customWidth="1"/>
    <col min="5895" max="6144" width="18.375" style="1"/>
    <col min="6145" max="6149" width="8.375" style="1" customWidth="1"/>
    <col min="6150" max="6150" width="15.875" style="1" customWidth="1"/>
    <col min="6151" max="6400" width="18.375" style="1"/>
    <col min="6401" max="6405" width="8.375" style="1" customWidth="1"/>
    <col min="6406" max="6406" width="15.875" style="1" customWidth="1"/>
    <col min="6407" max="6656" width="18.375" style="1"/>
    <col min="6657" max="6661" width="8.375" style="1" customWidth="1"/>
    <col min="6662" max="6662" width="15.875" style="1" customWidth="1"/>
    <col min="6663" max="6912" width="18.375" style="1"/>
    <col min="6913" max="6917" width="8.375" style="1" customWidth="1"/>
    <col min="6918" max="6918" width="15.875" style="1" customWidth="1"/>
    <col min="6919" max="7168" width="18.375" style="1"/>
    <col min="7169" max="7173" width="8.375" style="1" customWidth="1"/>
    <col min="7174" max="7174" width="15.875" style="1" customWidth="1"/>
    <col min="7175" max="7424" width="18.375" style="1"/>
    <col min="7425" max="7429" width="8.375" style="1" customWidth="1"/>
    <col min="7430" max="7430" width="15.875" style="1" customWidth="1"/>
    <col min="7431" max="7680" width="18.375" style="1"/>
    <col min="7681" max="7685" width="8.375" style="1" customWidth="1"/>
    <col min="7686" max="7686" width="15.875" style="1" customWidth="1"/>
    <col min="7687" max="7936" width="18.375" style="1"/>
    <col min="7937" max="7941" width="8.375" style="1" customWidth="1"/>
    <col min="7942" max="7942" width="15.875" style="1" customWidth="1"/>
    <col min="7943" max="8192" width="18.375" style="1"/>
    <col min="8193" max="8197" width="8.375" style="1" customWidth="1"/>
    <col min="8198" max="8198" width="15.875" style="1" customWidth="1"/>
    <col min="8199" max="8448" width="18.375" style="1"/>
    <col min="8449" max="8453" width="8.375" style="1" customWidth="1"/>
    <col min="8454" max="8454" width="15.875" style="1" customWidth="1"/>
    <col min="8455" max="8704" width="18.375" style="1"/>
    <col min="8705" max="8709" width="8.375" style="1" customWidth="1"/>
    <col min="8710" max="8710" width="15.875" style="1" customWidth="1"/>
    <col min="8711" max="8960" width="18.375" style="1"/>
    <col min="8961" max="8965" width="8.375" style="1" customWidth="1"/>
    <col min="8966" max="8966" width="15.875" style="1" customWidth="1"/>
    <col min="8967" max="9216" width="18.375" style="1"/>
    <col min="9217" max="9221" width="8.375" style="1" customWidth="1"/>
    <col min="9222" max="9222" width="15.875" style="1" customWidth="1"/>
    <col min="9223" max="9472" width="18.375" style="1"/>
    <col min="9473" max="9477" width="8.375" style="1" customWidth="1"/>
    <col min="9478" max="9478" width="15.875" style="1" customWidth="1"/>
    <col min="9479" max="9728" width="18.375" style="1"/>
    <col min="9729" max="9733" width="8.375" style="1" customWidth="1"/>
    <col min="9734" max="9734" width="15.875" style="1" customWidth="1"/>
    <col min="9735" max="9984" width="18.375" style="1"/>
    <col min="9985" max="9989" width="8.375" style="1" customWidth="1"/>
    <col min="9990" max="9990" width="15.875" style="1" customWidth="1"/>
    <col min="9991" max="10240" width="18.375" style="1"/>
    <col min="10241" max="10245" width="8.375" style="1" customWidth="1"/>
    <col min="10246" max="10246" width="15.875" style="1" customWidth="1"/>
    <col min="10247" max="10496" width="18.375" style="1"/>
    <col min="10497" max="10501" width="8.375" style="1" customWidth="1"/>
    <col min="10502" max="10502" width="15.875" style="1" customWidth="1"/>
    <col min="10503" max="10752" width="18.375" style="1"/>
    <col min="10753" max="10757" width="8.375" style="1" customWidth="1"/>
    <col min="10758" max="10758" width="15.875" style="1" customWidth="1"/>
    <col min="10759" max="11008" width="18.375" style="1"/>
    <col min="11009" max="11013" width="8.375" style="1" customWidth="1"/>
    <col min="11014" max="11014" width="15.875" style="1" customWidth="1"/>
    <col min="11015" max="11264" width="18.375" style="1"/>
    <col min="11265" max="11269" width="8.375" style="1" customWidth="1"/>
    <col min="11270" max="11270" width="15.875" style="1" customWidth="1"/>
    <col min="11271" max="11520" width="18.375" style="1"/>
    <col min="11521" max="11525" width="8.375" style="1" customWidth="1"/>
    <col min="11526" max="11526" width="15.875" style="1" customWidth="1"/>
    <col min="11527" max="11776" width="18.375" style="1"/>
    <col min="11777" max="11781" width="8.375" style="1" customWidth="1"/>
    <col min="11782" max="11782" width="15.875" style="1" customWidth="1"/>
    <col min="11783" max="12032" width="18.375" style="1"/>
    <col min="12033" max="12037" width="8.375" style="1" customWidth="1"/>
    <col min="12038" max="12038" width="15.875" style="1" customWidth="1"/>
    <col min="12039" max="12288" width="18.375" style="1"/>
    <col min="12289" max="12293" width="8.375" style="1" customWidth="1"/>
    <col min="12294" max="12294" width="15.875" style="1" customWidth="1"/>
    <col min="12295" max="12544" width="18.375" style="1"/>
    <col min="12545" max="12549" width="8.375" style="1" customWidth="1"/>
    <col min="12550" max="12550" width="15.875" style="1" customWidth="1"/>
    <col min="12551" max="12800" width="18.375" style="1"/>
    <col min="12801" max="12805" width="8.375" style="1" customWidth="1"/>
    <col min="12806" max="12806" width="15.875" style="1" customWidth="1"/>
    <col min="12807" max="13056" width="18.375" style="1"/>
    <col min="13057" max="13061" width="8.375" style="1" customWidth="1"/>
    <col min="13062" max="13062" width="15.875" style="1" customWidth="1"/>
    <col min="13063" max="13312" width="18.375" style="1"/>
    <col min="13313" max="13317" width="8.375" style="1" customWidth="1"/>
    <col min="13318" max="13318" width="15.875" style="1" customWidth="1"/>
    <col min="13319" max="13568" width="18.375" style="1"/>
    <col min="13569" max="13573" width="8.375" style="1" customWidth="1"/>
    <col min="13574" max="13574" width="15.875" style="1" customWidth="1"/>
    <col min="13575" max="13824" width="18.375" style="1"/>
    <col min="13825" max="13829" width="8.375" style="1" customWidth="1"/>
    <col min="13830" max="13830" width="15.875" style="1" customWidth="1"/>
    <col min="13831" max="14080" width="18.375" style="1"/>
    <col min="14081" max="14085" width="8.375" style="1" customWidth="1"/>
    <col min="14086" max="14086" width="15.875" style="1" customWidth="1"/>
    <col min="14087" max="14336" width="18.375" style="1"/>
    <col min="14337" max="14341" width="8.375" style="1" customWidth="1"/>
    <col min="14342" max="14342" width="15.875" style="1" customWidth="1"/>
    <col min="14343" max="14592" width="18.375" style="1"/>
    <col min="14593" max="14597" width="8.375" style="1" customWidth="1"/>
    <col min="14598" max="14598" width="15.875" style="1" customWidth="1"/>
    <col min="14599" max="14848" width="18.375" style="1"/>
    <col min="14849" max="14853" width="8.375" style="1" customWidth="1"/>
    <col min="14854" max="14854" width="15.875" style="1" customWidth="1"/>
    <col min="14855" max="15104" width="18.375" style="1"/>
    <col min="15105" max="15109" width="8.375" style="1" customWidth="1"/>
    <col min="15110" max="15110" width="15.875" style="1" customWidth="1"/>
    <col min="15111" max="15360" width="18.375" style="1"/>
    <col min="15361" max="15365" width="8.375" style="1" customWidth="1"/>
    <col min="15366" max="15366" width="15.875" style="1" customWidth="1"/>
    <col min="15367" max="15616" width="18.375" style="1"/>
    <col min="15617" max="15621" width="8.375" style="1" customWidth="1"/>
    <col min="15622" max="15622" width="15.875" style="1" customWidth="1"/>
    <col min="15623" max="15872" width="18.375" style="1"/>
    <col min="15873" max="15877" width="8.375" style="1" customWidth="1"/>
    <col min="15878" max="15878" width="15.875" style="1" customWidth="1"/>
    <col min="15879" max="16128" width="18.375" style="1"/>
    <col min="16129" max="16133" width="8.375" style="1" customWidth="1"/>
    <col min="16134" max="16134" width="15.875" style="1" customWidth="1"/>
    <col min="16135" max="16384" width="18.375" style="1"/>
  </cols>
  <sheetData>
    <row r="2" spans="1:7" x14ac:dyDescent="0.2">
      <c r="A2" s="41" t="s">
        <v>101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0"/>
    </row>
    <row r="5" spans="1:7" x14ac:dyDescent="0.2">
      <c r="A5" s="11" t="s">
        <v>2</v>
      </c>
      <c r="B5" s="12"/>
      <c r="C5" s="42" t="s">
        <v>4</v>
      </c>
      <c r="D5" s="43" t="s">
        <v>66</v>
      </c>
      <c r="E5" s="14" t="s">
        <v>67</v>
      </c>
      <c r="F5" s="15" t="s">
        <v>95</v>
      </c>
      <c r="G5" s="10"/>
    </row>
    <row r="6" spans="1:7" x14ac:dyDescent="0.2">
      <c r="A6" s="10"/>
      <c r="B6" s="16"/>
      <c r="C6" s="17"/>
      <c r="D6" s="18"/>
      <c r="E6" s="18"/>
      <c r="F6" s="19" t="s">
        <v>96</v>
      </c>
      <c r="G6" s="10"/>
    </row>
    <row r="7" spans="1:7" x14ac:dyDescent="0.2">
      <c r="A7" s="21" t="s">
        <v>9</v>
      </c>
      <c r="B7" s="16"/>
      <c r="C7" s="44">
        <v>1</v>
      </c>
      <c r="D7" s="23">
        <v>1</v>
      </c>
      <c r="E7" s="23">
        <v>1</v>
      </c>
      <c r="F7" s="81">
        <v>1016</v>
      </c>
      <c r="G7" s="10"/>
    </row>
    <row r="8" spans="1:7" x14ac:dyDescent="0.2">
      <c r="A8" s="21" t="s">
        <v>8</v>
      </c>
      <c r="B8" s="16"/>
      <c r="C8" s="44">
        <v>2</v>
      </c>
      <c r="D8" s="23">
        <v>2</v>
      </c>
      <c r="E8" s="23">
        <v>2</v>
      </c>
      <c r="F8" s="81">
        <v>913</v>
      </c>
      <c r="G8" s="10"/>
    </row>
    <row r="9" spans="1:7" x14ac:dyDescent="0.2">
      <c r="A9" s="21" t="s">
        <v>12</v>
      </c>
      <c r="B9" s="16"/>
      <c r="C9" s="44">
        <v>3</v>
      </c>
      <c r="D9" s="23">
        <v>4</v>
      </c>
      <c r="E9" s="23">
        <v>3</v>
      </c>
      <c r="F9" s="81">
        <v>696</v>
      </c>
      <c r="G9" s="10"/>
    </row>
    <row r="10" spans="1:7" x14ac:dyDescent="0.2">
      <c r="A10" s="21" t="s">
        <v>11</v>
      </c>
      <c r="B10" s="16"/>
      <c r="C10" s="44">
        <v>4</v>
      </c>
      <c r="D10" s="23">
        <v>3</v>
      </c>
      <c r="E10" s="23">
        <v>4</v>
      </c>
      <c r="F10" s="81">
        <v>622</v>
      </c>
      <c r="G10" s="10"/>
    </row>
    <row r="11" spans="1:7" x14ac:dyDescent="0.2">
      <c r="A11" s="21" t="s">
        <v>10</v>
      </c>
      <c r="B11" s="16"/>
      <c r="C11" s="44">
        <v>6</v>
      </c>
      <c r="D11" s="23">
        <v>5</v>
      </c>
      <c r="E11" s="23">
        <v>5</v>
      </c>
      <c r="F11" s="81">
        <v>590</v>
      </c>
      <c r="G11" s="10"/>
    </row>
    <row r="12" spans="1:7" x14ac:dyDescent="0.2">
      <c r="A12" s="21"/>
      <c r="B12" s="16"/>
      <c r="C12" s="44"/>
      <c r="D12" s="23"/>
      <c r="E12" s="23"/>
      <c r="F12" s="81"/>
      <c r="G12" s="10"/>
    </row>
    <row r="13" spans="1:7" x14ac:dyDescent="0.2">
      <c r="A13" s="21" t="s">
        <v>14</v>
      </c>
      <c r="B13" s="16"/>
      <c r="C13" s="44">
        <v>9</v>
      </c>
      <c r="D13" s="23">
        <v>7</v>
      </c>
      <c r="E13" s="23">
        <v>6</v>
      </c>
      <c r="F13" s="81">
        <v>441</v>
      </c>
      <c r="G13" s="10"/>
    </row>
    <row r="14" spans="1:7" x14ac:dyDescent="0.2">
      <c r="A14" s="21" t="s">
        <v>21</v>
      </c>
      <c r="B14" s="16"/>
      <c r="C14" s="44">
        <v>10</v>
      </c>
      <c r="D14" s="23">
        <v>11</v>
      </c>
      <c r="E14" s="23">
        <v>7</v>
      </c>
      <c r="F14" s="81">
        <v>434</v>
      </c>
      <c r="G14" s="10"/>
    </row>
    <row r="15" spans="1:7" x14ac:dyDescent="0.2">
      <c r="A15" s="21" t="s">
        <v>20</v>
      </c>
      <c r="B15" s="16"/>
      <c r="C15" s="44">
        <v>8</v>
      </c>
      <c r="D15" s="23">
        <v>8</v>
      </c>
      <c r="E15" s="23">
        <v>8</v>
      </c>
      <c r="F15" s="81">
        <v>433</v>
      </c>
      <c r="G15" s="10"/>
    </row>
    <row r="16" spans="1:7" x14ac:dyDescent="0.2">
      <c r="A16" s="21" t="s">
        <v>17</v>
      </c>
      <c r="B16" s="16"/>
      <c r="C16" s="44">
        <v>7</v>
      </c>
      <c r="D16" s="23">
        <v>6</v>
      </c>
      <c r="E16" s="23">
        <v>9</v>
      </c>
      <c r="F16" s="81">
        <v>421</v>
      </c>
      <c r="G16" s="10"/>
    </row>
    <row r="17" spans="1:7" x14ac:dyDescent="0.2">
      <c r="A17" s="21" t="s">
        <v>13</v>
      </c>
      <c r="B17" s="16"/>
      <c r="C17" s="44">
        <v>5</v>
      </c>
      <c r="D17" s="23">
        <v>9</v>
      </c>
      <c r="E17" s="23">
        <v>10</v>
      </c>
      <c r="F17" s="81">
        <v>412</v>
      </c>
      <c r="G17" s="10"/>
    </row>
    <row r="18" spans="1:7" x14ac:dyDescent="0.2">
      <c r="A18" s="21"/>
      <c r="B18" s="16"/>
      <c r="C18" s="44"/>
      <c r="D18" s="23"/>
      <c r="E18" s="23"/>
      <c r="F18" s="81"/>
      <c r="G18" s="10"/>
    </row>
    <row r="19" spans="1:7" x14ac:dyDescent="0.2">
      <c r="A19" s="21" t="s">
        <v>18</v>
      </c>
      <c r="B19" s="16"/>
      <c r="C19" s="44">
        <v>12</v>
      </c>
      <c r="D19" s="23">
        <v>10</v>
      </c>
      <c r="E19" s="23">
        <v>11</v>
      </c>
      <c r="F19" s="81">
        <v>378</v>
      </c>
      <c r="G19" s="10"/>
    </row>
    <row r="20" spans="1:7" x14ac:dyDescent="0.2">
      <c r="A20" s="21" t="s">
        <v>16</v>
      </c>
      <c r="B20" s="16"/>
      <c r="C20" s="44">
        <v>13</v>
      </c>
      <c r="D20" s="23">
        <v>14</v>
      </c>
      <c r="E20" s="23">
        <v>12</v>
      </c>
      <c r="F20" s="81">
        <v>374</v>
      </c>
      <c r="G20" s="10"/>
    </row>
    <row r="21" spans="1:7" x14ac:dyDescent="0.2">
      <c r="A21" s="21" t="s">
        <v>24</v>
      </c>
      <c r="B21" s="16"/>
      <c r="C21" s="44">
        <v>14</v>
      </c>
      <c r="D21" s="23">
        <v>12</v>
      </c>
      <c r="E21" s="23">
        <v>13</v>
      </c>
      <c r="F21" s="81">
        <v>372</v>
      </c>
      <c r="G21" s="10"/>
    </row>
    <row r="22" spans="1:7" x14ac:dyDescent="0.2">
      <c r="A22" s="21" t="s">
        <v>15</v>
      </c>
      <c r="B22" s="16"/>
      <c r="C22" s="44">
        <v>15</v>
      </c>
      <c r="D22" s="23">
        <v>13</v>
      </c>
      <c r="E22" s="23">
        <v>14</v>
      </c>
      <c r="F22" s="81">
        <v>366</v>
      </c>
      <c r="G22" s="10"/>
    </row>
    <row r="23" spans="1:7" x14ac:dyDescent="0.2">
      <c r="A23" s="21" t="s">
        <v>25</v>
      </c>
      <c r="B23" s="16"/>
      <c r="C23" s="44">
        <v>11</v>
      </c>
      <c r="D23" s="23">
        <v>15</v>
      </c>
      <c r="E23" s="23">
        <v>15</v>
      </c>
      <c r="F23" s="81">
        <v>360</v>
      </c>
      <c r="G23" s="10"/>
    </row>
    <row r="24" spans="1:7" x14ac:dyDescent="0.2">
      <c r="A24" s="21"/>
      <c r="B24" s="16"/>
      <c r="C24" s="44"/>
      <c r="D24" s="23"/>
      <c r="E24" s="23"/>
      <c r="F24" s="81"/>
      <c r="G24" s="10"/>
    </row>
    <row r="25" spans="1:7" x14ac:dyDescent="0.2">
      <c r="A25" s="21" t="s">
        <v>22</v>
      </c>
      <c r="B25" s="16"/>
      <c r="C25" s="44">
        <v>17</v>
      </c>
      <c r="D25" s="23">
        <v>16</v>
      </c>
      <c r="E25" s="23">
        <v>16</v>
      </c>
      <c r="F25" s="81">
        <v>246</v>
      </c>
      <c r="G25" s="10"/>
    </row>
    <row r="26" spans="1:7" x14ac:dyDescent="0.2">
      <c r="A26" s="21" t="s">
        <v>23</v>
      </c>
      <c r="B26" s="16"/>
      <c r="C26" s="44">
        <v>19</v>
      </c>
      <c r="D26" s="23">
        <v>18</v>
      </c>
      <c r="E26" s="23">
        <v>17</v>
      </c>
      <c r="F26" s="81">
        <v>216</v>
      </c>
      <c r="G26" s="10"/>
    </row>
    <row r="27" spans="1:7" x14ac:dyDescent="0.2">
      <c r="A27" s="21" t="s">
        <v>26</v>
      </c>
      <c r="B27" s="16"/>
      <c r="C27" s="44">
        <v>16</v>
      </c>
      <c r="D27" s="23">
        <v>17</v>
      </c>
      <c r="E27" s="23">
        <v>18</v>
      </c>
      <c r="F27" s="81">
        <v>211</v>
      </c>
      <c r="G27" s="10"/>
    </row>
    <row r="28" spans="1:7" x14ac:dyDescent="0.2">
      <c r="A28" s="21" t="s">
        <v>30</v>
      </c>
      <c r="B28" s="16"/>
      <c r="C28" s="44">
        <v>18</v>
      </c>
      <c r="D28" s="23">
        <v>19</v>
      </c>
      <c r="E28" s="23">
        <v>19</v>
      </c>
      <c r="F28" s="81">
        <v>187</v>
      </c>
      <c r="G28" s="10"/>
    </row>
    <row r="29" spans="1:7" x14ac:dyDescent="0.2">
      <c r="A29" s="21" t="s">
        <v>19</v>
      </c>
      <c r="B29" s="16"/>
      <c r="C29" s="44">
        <v>21</v>
      </c>
      <c r="D29" s="23">
        <v>20</v>
      </c>
      <c r="E29" s="23">
        <v>20</v>
      </c>
      <c r="F29" s="81">
        <v>177</v>
      </c>
      <c r="G29" s="10"/>
    </row>
    <row r="30" spans="1:7" x14ac:dyDescent="0.2">
      <c r="A30" s="21"/>
      <c r="B30" s="16"/>
      <c r="C30" s="44"/>
      <c r="D30" s="23"/>
      <c r="E30" s="23"/>
      <c r="F30" s="81"/>
      <c r="G30" s="10"/>
    </row>
    <row r="31" spans="1:7" x14ac:dyDescent="0.2">
      <c r="A31" s="21" t="s">
        <v>27</v>
      </c>
      <c r="B31" s="16"/>
      <c r="C31" s="44">
        <v>20</v>
      </c>
      <c r="D31" s="23">
        <v>22</v>
      </c>
      <c r="E31" s="23">
        <v>21</v>
      </c>
      <c r="F31" s="81">
        <v>166</v>
      </c>
      <c r="G31" s="10"/>
    </row>
    <row r="32" spans="1:7" x14ac:dyDescent="0.2">
      <c r="A32" s="21" t="s">
        <v>28</v>
      </c>
      <c r="B32" s="16"/>
      <c r="C32" s="44">
        <v>22</v>
      </c>
      <c r="D32" s="23">
        <v>21</v>
      </c>
      <c r="E32" s="23">
        <v>22</v>
      </c>
      <c r="F32" s="81">
        <v>157</v>
      </c>
      <c r="G32" s="10"/>
    </row>
    <row r="33" spans="1:7" x14ac:dyDescent="0.2">
      <c r="A33" s="21" t="s">
        <v>34</v>
      </c>
      <c r="B33" s="16"/>
      <c r="C33" s="44">
        <v>23</v>
      </c>
      <c r="D33" s="23">
        <v>25</v>
      </c>
      <c r="E33" s="23">
        <v>23</v>
      </c>
      <c r="F33" s="81">
        <v>140</v>
      </c>
      <c r="G33" s="10"/>
    </row>
    <row r="34" spans="1:7" x14ac:dyDescent="0.2">
      <c r="A34" s="21" t="s">
        <v>29</v>
      </c>
      <c r="B34" s="16"/>
      <c r="C34" s="44">
        <v>24</v>
      </c>
      <c r="D34" s="23">
        <v>24</v>
      </c>
      <c r="E34" s="23">
        <v>24</v>
      </c>
      <c r="F34" s="81">
        <v>130</v>
      </c>
      <c r="G34" s="10"/>
    </row>
    <row r="35" spans="1:7" x14ac:dyDescent="0.2">
      <c r="A35" s="21" t="s">
        <v>31</v>
      </c>
      <c r="B35" s="16"/>
      <c r="C35" s="44">
        <v>25</v>
      </c>
      <c r="D35" s="23">
        <v>23</v>
      </c>
      <c r="E35" s="23">
        <v>25</v>
      </c>
      <c r="F35" s="81">
        <v>127</v>
      </c>
      <c r="G35" s="10"/>
    </row>
    <row r="36" spans="1:7" x14ac:dyDescent="0.2">
      <c r="A36" s="21"/>
      <c r="B36" s="16"/>
      <c r="C36" s="44"/>
      <c r="D36" s="23"/>
      <c r="E36" s="23"/>
      <c r="F36" s="81"/>
      <c r="G36" s="10"/>
    </row>
    <row r="37" spans="1:7" x14ac:dyDescent="0.2">
      <c r="A37" s="21" t="s">
        <v>32</v>
      </c>
      <c r="B37" s="16"/>
      <c r="C37" s="44">
        <v>27</v>
      </c>
      <c r="D37" s="23">
        <v>26</v>
      </c>
      <c r="E37" s="23">
        <v>26</v>
      </c>
      <c r="F37" s="81">
        <v>122</v>
      </c>
      <c r="G37" s="10"/>
    </row>
    <row r="38" spans="1:7" x14ac:dyDescent="0.2">
      <c r="A38" s="21" t="s">
        <v>33</v>
      </c>
      <c r="B38" s="16"/>
      <c r="C38" s="44">
        <v>28</v>
      </c>
      <c r="D38" s="23">
        <v>27</v>
      </c>
      <c r="E38" s="23">
        <v>27</v>
      </c>
      <c r="F38" s="81">
        <v>113</v>
      </c>
      <c r="G38" s="10"/>
    </row>
    <row r="39" spans="1:7" x14ac:dyDescent="0.2">
      <c r="A39" s="21" t="s">
        <v>35</v>
      </c>
      <c r="B39" s="16"/>
      <c r="C39" s="44">
        <v>26</v>
      </c>
      <c r="D39" s="23">
        <v>28</v>
      </c>
      <c r="E39" s="23">
        <v>28</v>
      </c>
      <c r="F39" s="81">
        <v>107</v>
      </c>
      <c r="G39" s="10"/>
    </row>
    <row r="40" spans="1:7" x14ac:dyDescent="0.2">
      <c r="A40" s="21" t="s">
        <v>38</v>
      </c>
      <c r="B40" s="16"/>
      <c r="C40" s="44">
        <v>30</v>
      </c>
      <c r="D40" s="23">
        <v>31</v>
      </c>
      <c r="E40" s="23">
        <v>29</v>
      </c>
      <c r="F40" s="81">
        <v>85</v>
      </c>
      <c r="G40" s="10"/>
    </row>
    <row r="41" spans="1:7" x14ac:dyDescent="0.2">
      <c r="A41" s="21" t="s">
        <v>36</v>
      </c>
      <c r="B41" s="16"/>
      <c r="C41" s="44">
        <v>29</v>
      </c>
      <c r="D41" s="23">
        <v>29</v>
      </c>
      <c r="E41" s="23">
        <v>30</v>
      </c>
      <c r="F41" s="81">
        <v>77</v>
      </c>
      <c r="G41" s="10"/>
    </row>
    <row r="42" spans="1:7" x14ac:dyDescent="0.2">
      <c r="A42" s="21"/>
      <c r="B42" s="16"/>
      <c r="C42" s="44"/>
      <c r="D42" s="23"/>
      <c r="E42" s="23"/>
      <c r="F42" s="81"/>
      <c r="G42" s="10"/>
    </row>
    <row r="43" spans="1:7" x14ac:dyDescent="0.2">
      <c r="A43" s="21" t="s">
        <v>43</v>
      </c>
      <c r="B43" s="16"/>
      <c r="C43" s="44">
        <v>31</v>
      </c>
      <c r="D43" s="23">
        <v>30</v>
      </c>
      <c r="E43" s="23">
        <v>31</v>
      </c>
      <c r="F43" s="81">
        <v>72</v>
      </c>
      <c r="G43" s="10"/>
    </row>
    <row r="44" spans="1:7" x14ac:dyDescent="0.2">
      <c r="A44" s="21" t="s">
        <v>45</v>
      </c>
      <c r="B44" s="16"/>
      <c r="C44" s="44">
        <v>33</v>
      </c>
      <c r="D44" s="23">
        <v>32</v>
      </c>
      <c r="E44" s="23">
        <v>32</v>
      </c>
      <c r="F44" s="81">
        <v>68</v>
      </c>
      <c r="G44" s="10"/>
    </row>
    <row r="45" spans="1:7" x14ac:dyDescent="0.2">
      <c r="A45" s="21" t="s">
        <v>39</v>
      </c>
      <c r="B45" s="16"/>
      <c r="C45" s="44">
        <v>32</v>
      </c>
      <c r="D45" s="23">
        <v>33</v>
      </c>
      <c r="E45" s="23">
        <v>33</v>
      </c>
      <c r="F45" s="81">
        <v>61</v>
      </c>
      <c r="G45" s="10"/>
    </row>
    <row r="46" spans="1:7" x14ac:dyDescent="0.2">
      <c r="A46" s="21" t="s">
        <v>40</v>
      </c>
      <c r="B46" s="16"/>
      <c r="C46" s="44">
        <v>37</v>
      </c>
      <c r="D46" s="23">
        <v>34</v>
      </c>
      <c r="E46" s="23">
        <v>34</v>
      </c>
      <c r="F46" s="81">
        <v>56</v>
      </c>
      <c r="G46" s="10"/>
    </row>
    <row r="47" spans="1:7" x14ac:dyDescent="0.2">
      <c r="A47" s="21" t="s">
        <v>37</v>
      </c>
      <c r="B47" s="16"/>
      <c r="C47" s="44">
        <v>34</v>
      </c>
      <c r="D47" s="23">
        <v>35</v>
      </c>
      <c r="E47" s="23">
        <v>35</v>
      </c>
      <c r="F47" s="81">
        <v>53</v>
      </c>
      <c r="G47" s="10"/>
    </row>
    <row r="48" spans="1:7" x14ac:dyDescent="0.2">
      <c r="A48" s="21"/>
      <c r="B48" s="16"/>
      <c r="C48" s="44"/>
      <c r="D48" s="23"/>
      <c r="E48" s="23"/>
      <c r="F48" s="81"/>
      <c r="G48" s="10"/>
    </row>
    <row r="49" spans="1:7" x14ac:dyDescent="0.2">
      <c r="A49" s="21" t="s">
        <v>49</v>
      </c>
      <c r="B49" s="16"/>
      <c r="C49" s="44">
        <v>35</v>
      </c>
      <c r="D49" s="23">
        <v>36</v>
      </c>
      <c r="E49" s="23">
        <v>36</v>
      </c>
      <c r="F49" s="81">
        <v>37</v>
      </c>
      <c r="G49" s="10"/>
    </row>
    <row r="50" spans="1:7" x14ac:dyDescent="0.2">
      <c r="A50" s="21" t="s">
        <v>42</v>
      </c>
      <c r="B50" s="16"/>
      <c r="C50" s="44">
        <v>39</v>
      </c>
      <c r="D50" s="23">
        <v>37</v>
      </c>
      <c r="E50" s="23">
        <v>37</v>
      </c>
      <c r="F50" s="81">
        <v>35</v>
      </c>
      <c r="G50" s="10"/>
    </row>
    <row r="51" spans="1:7" x14ac:dyDescent="0.2">
      <c r="A51" s="21" t="s">
        <v>51</v>
      </c>
      <c r="B51" s="16"/>
      <c r="C51" s="44">
        <v>41</v>
      </c>
      <c r="D51" s="23">
        <v>39</v>
      </c>
      <c r="E51" s="23">
        <v>38</v>
      </c>
      <c r="F51" s="81">
        <v>34</v>
      </c>
      <c r="G51" s="10"/>
    </row>
    <row r="52" spans="1:7" x14ac:dyDescent="0.2">
      <c r="A52" s="21" t="s">
        <v>44</v>
      </c>
      <c r="B52" s="16"/>
      <c r="C52" s="44">
        <v>38</v>
      </c>
      <c r="D52" s="23">
        <v>38</v>
      </c>
      <c r="E52" s="23">
        <v>38</v>
      </c>
      <c r="F52" s="81">
        <v>34</v>
      </c>
      <c r="G52" s="10"/>
    </row>
    <row r="53" spans="1:7" x14ac:dyDescent="0.2">
      <c r="A53" s="21" t="s">
        <v>41</v>
      </c>
      <c r="B53" s="16"/>
      <c r="C53" s="44">
        <v>36</v>
      </c>
      <c r="D53" s="23">
        <v>39</v>
      </c>
      <c r="E53" s="23">
        <v>40</v>
      </c>
      <c r="F53" s="81">
        <v>32</v>
      </c>
      <c r="G53" s="10"/>
    </row>
    <row r="54" spans="1:7" x14ac:dyDescent="0.2">
      <c r="A54" s="21"/>
      <c r="B54" s="16"/>
      <c r="C54" s="44"/>
      <c r="D54" s="23"/>
      <c r="E54" s="23"/>
      <c r="F54" s="81"/>
      <c r="G54" s="10"/>
    </row>
    <row r="55" spans="1:7" x14ac:dyDescent="0.2">
      <c r="A55" s="21" t="s">
        <v>47</v>
      </c>
      <c r="B55" s="16"/>
      <c r="C55" s="44">
        <v>42</v>
      </c>
      <c r="D55" s="23">
        <v>42</v>
      </c>
      <c r="E55" s="23">
        <v>41</v>
      </c>
      <c r="F55" s="81">
        <v>30</v>
      </c>
      <c r="G55" s="10"/>
    </row>
    <row r="56" spans="1:7" x14ac:dyDescent="0.2">
      <c r="A56" s="21" t="s">
        <v>53</v>
      </c>
      <c r="B56" s="16"/>
      <c r="C56" s="44">
        <v>40</v>
      </c>
      <c r="D56" s="23">
        <v>41</v>
      </c>
      <c r="E56" s="23">
        <v>42</v>
      </c>
      <c r="F56" s="81">
        <v>24</v>
      </c>
      <c r="G56" s="10"/>
    </row>
    <row r="57" spans="1:7" x14ac:dyDescent="0.2">
      <c r="A57" s="21" t="s">
        <v>46</v>
      </c>
      <c r="B57" s="16"/>
      <c r="C57" s="44">
        <v>43</v>
      </c>
      <c r="D57" s="23">
        <v>43</v>
      </c>
      <c r="E57" s="23">
        <v>43</v>
      </c>
      <c r="F57" s="81">
        <v>21</v>
      </c>
      <c r="G57" s="10"/>
    </row>
    <row r="58" spans="1:7" x14ac:dyDescent="0.2">
      <c r="A58" s="21" t="s">
        <v>48</v>
      </c>
      <c r="B58" s="16"/>
      <c r="C58" s="44">
        <v>44</v>
      </c>
      <c r="D58" s="23">
        <v>45</v>
      </c>
      <c r="E58" s="23">
        <v>43</v>
      </c>
      <c r="F58" s="81">
        <v>21</v>
      </c>
      <c r="G58" s="10"/>
    </row>
    <row r="59" spans="1:7" x14ac:dyDescent="0.2">
      <c r="A59" s="21" t="s">
        <v>50</v>
      </c>
      <c r="B59" s="16"/>
      <c r="C59" s="44">
        <v>45</v>
      </c>
      <c r="D59" s="23">
        <v>44</v>
      </c>
      <c r="E59" s="23">
        <v>45</v>
      </c>
      <c r="F59" s="81">
        <v>19</v>
      </c>
      <c r="G59" s="10"/>
    </row>
    <row r="60" spans="1:7" x14ac:dyDescent="0.2">
      <c r="A60" s="21"/>
      <c r="B60" s="16"/>
      <c r="C60" s="44"/>
      <c r="D60" s="23"/>
      <c r="E60" s="23"/>
      <c r="F60" s="81"/>
      <c r="G60" s="10"/>
    </row>
    <row r="61" spans="1:7" x14ac:dyDescent="0.2">
      <c r="A61" s="21" t="s">
        <v>52</v>
      </c>
      <c r="B61" s="16"/>
      <c r="C61" s="44">
        <v>47</v>
      </c>
      <c r="D61" s="23">
        <v>46</v>
      </c>
      <c r="E61" s="23">
        <v>46</v>
      </c>
      <c r="F61" s="81">
        <v>18</v>
      </c>
      <c r="G61" s="10"/>
    </row>
    <row r="62" spans="1:7" x14ac:dyDescent="0.2">
      <c r="A62" s="21" t="s">
        <v>54</v>
      </c>
      <c r="B62" s="16"/>
      <c r="C62" s="44">
        <v>46</v>
      </c>
      <c r="D62" s="23">
        <v>47</v>
      </c>
      <c r="E62" s="23">
        <v>47</v>
      </c>
      <c r="F62" s="81">
        <v>17</v>
      </c>
      <c r="G62" s="10"/>
    </row>
    <row r="63" spans="1:7" x14ac:dyDescent="0.2">
      <c r="A63" s="21" t="s">
        <v>55</v>
      </c>
      <c r="B63" s="16"/>
      <c r="C63" s="44">
        <v>49</v>
      </c>
      <c r="D63" s="23">
        <v>48</v>
      </c>
      <c r="E63" s="23">
        <v>48</v>
      </c>
      <c r="F63" s="81">
        <v>3</v>
      </c>
      <c r="G63" s="10"/>
    </row>
    <row r="64" spans="1:7" x14ac:dyDescent="0.2">
      <c r="A64" s="21" t="s">
        <v>57</v>
      </c>
      <c r="B64" s="16"/>
      <c r="C64" s="44">
        <v>50</v>
      </c>
      <c r="D64" s="23">
        <v>49</v>
      </c>
      <c r="E64" s="23">
        <v>48</v>
      </c>
      <c r="F64" s="81">
        <v>3</v>
      </c>
      <c r="G64" s="10"/>
    </row>
    <row r="65" spans="1:7" x14ac:dyDescent="0.2">
      <c r="A65" s="21" t="s">
        <v>56</v>
      </c>
      <c r="B65" s="16"/>
      <c r="C65" s="44">
        <v>48</v>
      </c>
      <c r="D65" s="23">
        <v>50</v>
      </c>
      <c r="E65" s="23">
        <v>50</v>
      </c>
      <c r="F65" s="81">
        <v>2</v>
      </c>
      <c r="G65" s="10"/>
    </row>
    <row r="66" spans="1:7" x14ac:dyDescent="0.2">
      <c r="A66" s="10"/>
      <c r="B66" s="16"/>
      <c r="C66" s="25"/>
      <c r="D66" s="18"/>
      <c r="E66" s="18"/>
      <c r="F66" s="26"/>
      <c r="G66" s="10"/>
    </row>
    <row r="67" spans="1:7" x14ac:dyDescent="0.2">
      <c r="A67" s="27" t="s">
        <v>58</v>
      </c>
      <c r="B67" s="28"/>
      <c r="C67" s="29"/>
      <c r="D67" s="30"/>
      <c r="E67" s="30"/>
      <c r="F67" s="82">
        <v>10726</v>
      </c>
      <c r="G67" s="10"/>
    </row>
    <row r="68" spans="1:7" x14ac:dyDescent="0.2">
      <c r="A68" s="21" t="s">
        <v>59</v>
      </c>
      <c r="B68" s="32" t="s">
        <v>97</v>
      </c>
      <c r="C68" s="16"/>
      <c r="D68" s="16"/>
      <c r="E68" s="16"/>
      <c r="F68" s="33"/>
      <c r="G68" s="10"/>
    </row>
    <row r="69" spans="1:7" x14ac:dyDescent="0.2">
      <c r="A69" s="21" t="s">
        <v>61</v>
      </c>
      <c r="B69" s="34" t="s">
        <v>102</v>
      </c>
      <c r="C69" s="16"/>
      <c r="D69" s="16"/>
      <c r="E69" s="16"/>
      <c r="F69" s="33"/>
      <c r="G69" s="10"/>
    </row>
    <row r="70" spans="1:7" x14ac:dyDescent="0.2">
      <c r="A70" s="21" t="s">
        <v>63</v>
      </c>
      <c r="B70" s="32" t="s">
        <v>99</v>
      </c>
      <c r="C70" s="16"/>
      <c r="D70" s="16"/>
      <c r="E70" s="16"/>
      <c r="F70" s="33"/>
      <c r="G70" s="10"/>
    </row>
    <row r="71" spans="1:7" ht="18" thickBot="1" x14ac:dyDescent="0.25">
      <c r="A71" s="35"/>
      <c r="B71" s="36" t="s">
        <v>100</v>
      </c>
      <c r="C71" s="3"/>
      <c r="D71" s="3"/>
      <c r="E71" s="3"/>
      <c r="F71" s="37"/>
      <c r="G71" s="10"/>
    </row>
    <row r="72" spans="1:7" x14ac:dyDescent="0.2">
      <c r="A72" s="38"/>
    </row>
    <row r="76" spans="1:7" x14ac:dyDescent="0.2">
      <c r="A76" s="38"/>
    </row>
    <row r="78" spans="1:7" x14ac:dyDescent="0.2">
      <c r="A78" s="38"/>
    </row>
    <row r="80" spans="1:7" x14ac:dyDescent="0.2">
      <c r="A80" s="38"/>
    </row>
    <row r="81" spans="1:1" x14ac:dyDescent="0.2">
      <c r="A81" s="38"/>
    </row>
    <row r="82" spans="1:1" x14ac:dyDescent="0.2">
      <c r="A82" s="38"/>
    </row>
    <row r="84" spans="1:1" x14ac:dyDescent="0.2">
      <c r="A84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90" spans="1:1" x14ac:dyDescent="0.2">
      <c r="A90" s="38"/>
    </row>
    <row r="92" spans="1:1" x14ac:dyDescent="0.2">
      <c r="A92" s="38"/>
    </row>
    <row r="94" spans="1:1" x14ac:dyDescent="0.2">
      <c r="A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 x14ac:dyDescent="0.2">
      <c r="B2" s="41" t="s">
        <v>94</v>
      </c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15" t="s">
        <v>95</v>
      </c>
      <c r="H5" s="10"/>
    </row>
    <row r="6" spans="1:8" x14ac:dyDescent="0.2">
      <c r="B6" s="10"/>
      <c r="C6" s="16"/>
      <c r="D6" s="17"/>
      <c r="E6" s="18"/>
      <c r="F6" s="18"/>
      <c r="G6" s="19" t="s">
        <v>96</v>
      </c>
      <c r="H6" s="10"/>
    </row>
    <row r="7" spans="1:8" x14ac:dyDescent="0.2">
      <c r="A7" s="20"/>
      <c r="B7" s="21" t="s">
        <v>9</v>
      </c>
      <c r="C7" s="16"/>
      <c r="D7" s="22">
        <v>1</v>
      </c>
      <c r="E7" s="23">
        <v>1</v>
      </c>
      <c r="F7" s="23">
        <v>1</v>
      </c>
      <c r="G7" s="81">
        <v>867.3</v>
      </c>
      <c r="H7" s="10"/>
    </row>
    <row r="8" spans="1:8" x14ac:dyDescent="0.2">
      <c r="A8" s="20"/>
      <c r="B8" s="21" t="s">
        <v>8</v>
      </c>
      <c r="C8" s="16"/>
      <c r="D8" s="22">
        <v>3</v>
      </c>
      <c r="E8" s="23">
        <v>2</v>
      </c>
      <c r="F8" s="23">
        <v>2</v>
      </c>
      <c r="G8" s="81">
        <v>851.2</v>
      </c>
      <c r="H8" s="10"/>
    </row>
    <row r="9" spans="1:8" x14ac:dyDescent="0.2">
      <c r="A9" s="20"/>
      <c r="B9" s="21" t="s">
        <v>11</v>
      </c>
      <c r="C9" s="16"/>
      <c r="D9" s="22">
        <v>6</v>
      </c>
      <c r="E9" s="23">
        <v>4</v>
      </c>
      <c r="F9" s="23">
        <v>3</v>
      </c>
      <c r="G9" s="81">
        <v>637.6</v>
      </c>
      <c r="H9" s="10"/>
    </row>
    <row r="10" spans="1:8" x14ac:dyDescent="0.2">
      <c r="A10" s="20"/>
      <c r="B10" s="21" t="s">
        <v>12</v>
      </c>
      <c r="C10" s="16"/>
      <c r="D10" s="22">
        <v>2</v>
      </c>
      <c r="E10" s="23">
        <v>3</v>
      </c>
      <c r="F10" s="23">
        <v>4</v>
      </c>
      <c r="G10" s="81">
        <v>567.79999999999995</v>
      </c>
      <c r="H10" s="10"/>
    </row>
    <row r="11" spans="1:8" x14ac:dyDescent="0.2">
      <c r="A11" s="20"/>
      <c r="B11" s="21" t="s">
        <v>10</v>
      </c>
      <c r="C11" s="16"/>
      <c r="D11" s="22">
        <v>8</v>
      </c>
      <c r="E11" s="23">
        <v>6</v>
      </c>
      <c r="F11" s="23">
        <v>5</v>
      </c>
      <c r="G11" s="81">
        <v>557.6</v>
      </c>
      <c r="H11" s="10"/>
    </row>
    <row r="12" spans="1:8" x14ac:dyDescent="0.2">
      <c r="A12" s="20"/>
      <c r="B12" s="21"/>
      <c r="C12" s="16"/>
      <c r="D12" s="22"/>
      <c r="E12" s="23"/>
      <c r="F12" s="23"/>
      <c r="G12" s="81"/>
      <c r="H12" s="10"/>
    </row>
    <row r="13" spans="1:8" x14ac:dyDescent="0.2">
      <c r="A13" s="20"/>
      <c r="B13" s="21" t="s">
        <v>17</v>
      </c>
      <c r="C13" s="16"/>
      <c r="D13" s="22">
        <v>11</v>
      </c>
      <c r="E13" s="23">
        <v>7</v>
      </c>
      <c r="F13" s="23">
        <v>6</v>
      </c>
      <c r="G13" s="81">
        <v>430.4</v>
      </c>
      <c r="H13" s="10"/>
    </row>
    <row r="14" spans="1:8" x14ac:dyDescent="0.2">
      <c r="A14" s="20"/>
      <c r="B14" s="21" t="s">
        <v>14</v>
      </c>
      <c r="C14" s="16"/>
      <c r="D14" s="22">
        <v>12</v>
      </c>
      <c r="E14" s="23">
        <v>9</v>
      </c>
      <c r="F14" s="23">
        <v>7</v>
      </c>
      <c r="G14" s="81">
        <v>413.3</v>
      </c>
      <c r="H14" s="10"/>
    </row>
    <row r="15" spans="1:8" x14ac:dyDescent="0.2">
      <c r="A15" s="20"/>
      <c r="B15" s="21" t="s">
        <v>20</v>
      </c>
      <c r="C15" s="16"/>
      <c r="D15" s="22">
        <v>4</v>
      </c>
      <c r="E15" s="23">
        <v>8</v>
      </c>
      <c r="F15" s="23">
        <v>8</v>
      </c>
      <c r="G15" s="81">
        <v>412.5</v>
      </c>
      <c r="H15" s="10"/>
    </row>
    <row r="16" spans="1:8" x14ac:dyDescent="0.2">
      <c r="A16" s="20"/>
      <c r="B16" s="21" t="s">
        <v>13</v>
      </c>
      <c r="C16" s="16"/>
      <c r="D16" s="22">
        <v>14</v>
      </c>
      <c r="E16" s="23">
        <v>5</v>
      </c>
      <c r="F16" s="23">
        <v>9</v>
      </c>
      <c r="G16" s="81">
        <v>405.6</v>
      </c>
      <c r="H16" s="10"/>
    </row>
    <row r="17" spans="1:8" x14ac:dyDescent="0.2">
      <c r="A17" s="20"/>
      <c r="B17" s="21" t="s">
        <v>18</v>
      </c>
      <c r="C17" s="16"/>
      <c r="D17" s="22">
        <v>10</v>
      </c>
      <c r="E17" s="23">
        <v>12</v>
      </c>
      <c r="F17" s="23">
        <v>10</v>
      </c>
      <c r="G17" s="81">
        <v>393.6</v>
      </c>
      <c r="H17" s="10"/>
    </row>
    <row r="18" spans="1:8" x14ac:dyDescent="0.2">
      <c r="A18" s="20"/>
      <c r="B18" s="21"/>
      <c r="C18" s="16"/>
      <c r="D18" s="22"/>
      <c r="E18" s="23"/>
      <c r="F18" s="23"/>
      <c r="G18" s="81"/>
      <c r="H18" s="10"/>
    </row>
    <row r="19" spans="1:8" x14ac:dyDescent="0.2">
      <c r="A19" s="20"/>
      <c r="B19" s="21" t="s">
        <v>21</v>
      </c>
      <c r="C19" s="16"/>
      <c r="D19" s="22">
        <v>7</v>
      </c>
      <c r="E19" s="23">
        <v>10</v>
      </c>
      <c r="F19" s="23">
        <v>11</v>
      </c>
      <c r="G19" s="81">
        <v>392.2</v>
      </c>
      <c r="H19" s="10"/>
    </row>
    <row r="20" spans="1:8" x14ac:dyDescent="0.2">
      <c r="A20" s="20"/>
      <c r="B20" s="21" t="s">
        <v>24</v>
      </c>
      <c r="C20" s="16"/>
      <c r="D20" s="22">
        <v>13</v>
      </c>
      <c r="E20" s="23">
        <v>14</v>
      </c>
      <c r="F20" s="23">
        <v>12</v>
      </c>
      <c r="G20" s="81">
        <v>385.4</v>
      </c>
      <c r="H20" s="10"/>
    </row>
    <row r="21" spans="1:8" x14ac:dyDescent="0.2">
      <c r="A21" s="20"/>
      <c r="B21" s="21" t="s">
        <v>15</v>
      </c>
      <c r="C21" s="16"/>
      <c r="D21" s="22">
        <v>9</v>
      </c>
      <c r="E21" s="23">
        <v>15</v>
      </c>
      <c r="F21" s="23">
        <v>13</v>
      </c>
      <c r="G21" s="81">
        <v>357.1</v>
      </c>
      <c r="H21" s="10"/>
    </row>
    <row r="22" spans="1:8" x14ac:dyDescent="0.2">
      <c r="A22" s="20"/>
      <c r="B22" s="21" t="s">
        <v>16</v>
      </c>
      <c r="C22" s="16"/>
      <c r="D22" s="22">
        <v>15</v>
      </c>
      <c r="E22" s="23">
        <v>13</v>
      </c>
      <c r="F22" s="23">
        <v>14</v>
      </c>
      <c r="G22" s="81">
        <v>322.39999999999998</v>
      </c>
      <c r="H22" s="10"/>
    </row>
    <row r="23" spans="1:8" x14ac:dyDescent="0.2">
      <c r="A23" s="20"/>
      <c r="B23" s="21" t="s">
        <v>25</v>
      </c>
      <c r="C23" s="16"/>
      <c r="D23" s="22">
        <v>5</v>
      </c>
      <c r="E23" s="23">
        <v>11</v>
      </c>
      <c r="F23" s="23">
        <v>15</v>
      </c>
      <c r="G23" s="81">
        <v>297.10000000000002</v>
      </c>
      <c r="H23" s="10"/>
    </row>
    <row r="24" spans="1:8" x14ac:dyDescent="0.2">
      <c r="A24" s="20"/>
      <c r="B24" s="21"/>
      <c r="C24" s="16"/>
      <c r="D24" s="22"/>
      <c r="E24" s="23"/>
      <c r="F24" s="23"/>
      <c r="G24" s="81"/>
      <c r="H24" s="10"/>
    </row>
    <row r="25" spans="1:8" x14ac:dyDescent="0.2">
      <c r="A25" s="20"/>
      <c r="B25" s="21" t="s">
        <v>22</v>
      </c>
      <c r="C25" s="16"/>
      <c r="D25" s="22">
        <v>17</v>
      </c>
      <c r="E25" s="23">
        <v>17</v>
      </c>
      <c r="F25" s="23">
        <v>16</v>
      </c>
      <c r="G25" s="81">
        <v>233.2</v>
      </c>
      <c r="H25" s="10"/>
    </row>
    <row r="26" spans="1:8" x14ac:dyDescent="0.2">
      <c r="A26" s="20"/>
      <c r="B26" s="21" t="s">
        <v>26</v>
      </c>
      <c r="C26" s="16"/>
      <c r="D26" s="22">
        <v>19</v>
      </c>
      <c r="E26" s="23">
        <v>16</v>
      </c>
      <c r="F26" s="23">
        <v>17</v>
      </c>
      <c r="G26" s="81">
        <v>209.4</v>
      </c>
      <c r="H26" s="10"/>
    </row>
    <row r="27" spans="1:8" x14ac:dyDescent="0.2">
      <c r="A27" s="20"/>
      <c r="B27" s="21" t="s">
        <v>23</v>
      </c>
      <c r="C27" s="16"/>
      <c r="D27" s="22">
        <v>18</v>
      </c>
      <c r="E27" s="23">
        <v>19</v>
      </c>
      <c r="F27" s="23">
        <v>18</v>
      </c>
      <c r="G27" s="81">
        <v>198.5</v>
      </c>
      <c r="H27" s="10"/>
    </row>
    <row r="28" spans="1:8" x14ac:dyDescent="0.2">
      <c r="A28" s="20"/>
      <c r="B28" s="21" t="s">
        <v>30</v>
      </c>
      <c r="C28" s="16"/>
      <c r="D28" s="22">
        <v>24</v>
      </c>
      <c r="E28" s="23">
        <v>18</v>
      </c>
      <c r="F28" s="23">
        <v>19</v>
      </c>
      <c r="G28" s="81">
        <v>181.1</v>
      </c>
      <c r="H28" s="10"/>
    </row>
    <row r="29" spans="1:8" x14ac:dyDescent="0.2">
      <c r="A29" s="20"/>
      <c r="B29" s="21" t="s">
        <v>19</v>
      </c>
      <c r="C29" s="16"/>
      <c r="D29" s="22">
        <v>23</v>
      </c>
      <c r="E29" s="23">
        <v>21</v>
      </c>
      <c r="F29" s="23">
        <v>20</v>
      </c>
      <c r="G29" s="81">
        <v>175.8</v>
      </c>
      <c r="H29" s="10"/>
    </row>
    <row r="30" spans="1:8" x14ac:dyDescent="0.2">
      <c r="A30" s="20"/>
      <c r="B30" s="21"/>
      <c r="C30" s="16"/>
      <c r="D30" s="22"/>
      <c r="E30" s="23"/>
      <c r="F30" s="23"/>
      <c r="G30" s="81"/>
      <c r="H30" s="10"/>
    </row>
    <row r="31" spans="1:8" x14ac:dyDescent="0.2">
      <c r="A31" s="20"/>
      <c r="B31" s="21" t="s">
        <v>28</v>
      </c>
      <c r="C31" s="16"/>
      <c r="D31" s="22">
        <v>21</v>
      </c>
      <c r="E31" s="23">
        <v>22</v>
      </c>
      <c r="F31" s="23">
        <v>21</v>
      </c>
      <c r="G31" s="81">
        <v>171.8</v>
      </c>
      <c r="H31" s="10"/>
    </row>
    <row r="32" spans="1:8" x14ac:dyDescent="0.2">
      <c r="A32" s="20"/>
      <c r="B32" s="21" t="s">
        <v>27</v>
      </c>
      <c r="C32" s="16"/>
      <c r="D32" s="22">
        <v>16</v>
      </c>
      <c r="E32" s="23">
        <v>20</v>
      </c>
      <c r="F32" s="23">
        <v>22</v>
      </c>
      <c r="G32" s="81">
        <v>145.30000000000001</v>
      </c>
      <c r="H32" s="10"/>
    </row>
    <row r="33" spans="1:8" x14ac:dyDescent="0.2">
      <c r="A33" s="20"/>
      <c r="B33" s="21" t="s">
        <v>31</v>
      </c>
      <c r="C33" s="16"/>
      <c r="D33" s="22">
        <v>25</v>
      </c>
      <c r="E33" s="23">
        <v>25</v>
      </c>
      <c r="F33" s="23">
        <v>23</v>
      </c>
      <c r="G33" s="81">
        <v>139</v>
      </c>
      <c r="H33" s="10"/>
    </row>
    <row r="34" spans="1:8" x14ac:dyDescent="0.2">
      <c r="A34" s="20"/>
      <c r="B34" s="21" t="s">
        <v>29</v>
      </c>
      <c r="C34" s="16"/>
      <c r="D34" s="22">
        <v>20</v>
      </c>
      <c r="E34" s="23">
        <v>24</v>
      </c>
      <c r="F34" s="23">
        <v>24</v>
      </c>
      <c r="G34" s="81">
        <v>135.30000000000001</v>
      </c>
      <c r="H34" s="10"/>
    </row>
    <row r="35" spans="1:8" x14ac:dyDescent="0.2">
      <c r="A35" s="20"/>
      <c r="B35" s="21" t="s">
        <v>34</v>
      </c>
      <c r="C35" s="16"/>
      <c r="D35" s="22">
        <v>26</v>
      </c>
      <c r="E35" s="23">
        <v>23</v>
      </c>
      <c r="F35" s="23">
        <v>25</v>
      </c>
      <c r="G35" s="81">
        <v>122.6</v>
      </c>
      <c r="H35" s="10"/>
    </row>
    <row r="36" spans="1:8" x14ac:dyDescent="0.2">
      <c r="A36" s="20"/>
      <c r="B36" s="21"/>
      <c r="C36" s="16"/>
      <c r="D36" s="22"/>
      <c r="E36" s="23"/>
      <c r="F36" s="23"/>
      <c r="G36" s="81"/>
      <c r="H36" s="10"/>
    </row>
    <row r="37" spans="1:8" x14ac:dyDescent="0.2">
      <c r="A37" s="20"/>
      <c r="B37" s="21" t="s">
        <v>32</v>
      </c>
      <c r="C37" s="16"/>
      <c r="D37" s="22">
        <v>27</v>
      </c>
      <c r="E37" s="23">
        <v>27</v>
      </c>
      <c r="F37" s="23">
        <v>26</v>
      </c>
      <c r="G37" s="81">
        <v>116.4</v>
      </c>
      <c r="H37" s="10"/>
    </row>
    <row r="38" spans="1:8" x14ac:dyDescent="0.2">
      <c r="A38" s="20"/>
      <c r="B38" s="21" t="s">
        <v>33</v>
      </c>
      <c r="C38" s="16"/>
      <c r="D38" s="22">
        <v>28</v>
      </c>
      <c r="E38" s="23">
        <v>28</v>
      </c>
      <c r="F38" s="23">
        <v>27</v>
      </c>
      <c r="G38" s="81">
        <v>106.9</v>
      </c>
      <c r="H38" s="10"/>
    </row>
    <row r="39" spans="1:8" x14ac:dyDescent="0.2">
      <c r="A39" s="20"/>
      <c r="B39" s="21" t="s">
        <v>35</v>
      </c>
      <c r="C39" s="16"/>
      <c r="D39" s="22">
        <v>22</v>
      </c>
      <c r="E39" s="23">
        <v>26</v>
      </c>
      <c r="F39" s="23">
        <v>28</v>
      </c>
      <c r="G39" s="81">
        <v>91.5</v>
      </c>
      <c r="H39" s="10"/>
    </row>
    <row r="40" spans="1:8" x14ac:dyDescent="0.2">
      <c r="A40" s="20"/>
      <c r="B40" s="21" t="s">
        <v>36</v>
      </c>
      <c r="C40" s="16"/>
      <c r="D40" s="22">
        <v>29</v>
      </c>
      <c r="E40" s="23">
        <v>29</v>
      </c>
      <c r="F40" s="23">
        <v>29</v>
      </c>
      <c r="G40" s="81">
        <v>83.7</v>
      </c>
      <c r="H40" s="10"/>
    </row>
    <row r="41" spans="1:8" x14ac:dyDescent="0.2">
      <c r="A41" s="20"/>
      <c r="B41" s="21" t="s">
        <v>43</v>
      </c>
      <c r="C41" s="16"/>
      <c r="D41" s="22">
        <v>30</v>
      </c>
      <c r="E41" s="23">
        <v>31</v>
      </c>
      <c r="F41" s="23">
        <v>30</v>
      </c>
      <c r="G41" s="81">
        <v>76.7</v>
      </c>
      <c r="H41" s="10"/>
    </row>
    <row r="42" spans="1:8" x14ac:dyDescent="0.2">
      <c r="A42" s="20"/>
      <c r="B42" s="21"/>
      <c r="C42" s="16"/>
      <c r="D42" s="22"/>
      <c r="E42" s="23"/>
      <c r="F42" s="23"/>
      <c r="G42" s="81"/>
      <c r="H42" s="10"/>
    </row>
    <row r="43" spans="1:8" x14ac:dyDescent="0.2">
      <c r="A43" s="20"/>
      <c r="B43" s="21" t="s">
        <v>38</v>
      </c>
      <c r="C43" s="16"/>
      <c r="D43" s="22">
        <v>31</v>
      </c>
      <c r="E43" s="23">
        <v>30</v>
      </c>
      <c r="F43" s="23">
        <v>31</v>
      </c>
      <c r="G43" s="81">
        <v>72.900000000000006</v>
      </c>
      <c r="H43" s="10"/>
    </row>
    <row r="44" spans="1:8" x14ac:dyDescent="0.2">
      <c r="A44" s="20"/>
      <c r="B44" s="21" t="s">
        <v>45</v>
      </c>
      <c r="C44" s="16"/>
      <c r="D44" s="22">
        <v>33</v>
      </c>
      <c r="E44" s="23">
        <v>33</v>
      </c>
      <c r="F44" s="23">
        <v>32</v>
      </c>
      <c r="G44" s="81">
        <v>70</v>
      </c>
      <c r="H44" s="10"/>
    </row>
    <row r="45" spans="1:8" x14ac:dyDescent="0.2">
      <c r="A45" s="20"/>
      <c r="B45" s="21" t="s">
        <v>39</v>
      </c>
      <c r="C45" s="16"/>
      <c r="D45" s="22">
        <v>32</v>
      </c>
      <c r="E45" s="23">
        <v>32</v>
      </c>
      <c r="F45" s="23">
        <v>33</v>
      </c>
      <c r="G45" s="81">
        <v>59.3</v>
      </c>
      <c r="H45" s="10"/>
    </row>
    <row r="46" spans="1:8" x14ac:dyDescent="0.2">
      <c r="A46" s="20"/>
      <c r="B46" s="21" t="s">
        <v>40</v>
      </c>
      <c r="C46" s="16"/>
      <c r="D46" s="22">
        <v>37</v>
      </c>
      <c r="E46" s="23">
        <v>37</v>
      </c>
      <c r="F46" s="23">
        <v>34</v>
      </c>
      <c r="G46" s="81">
        <v>54.5</v>
      </c>
      <c r="H46" s="10"/>
    </row>
    <row r="47" spans="1:8" x14ac:dyDescent="0.2">
      <c r="A47" s="20"/>
      <c r="B47" s="21" t="s">
        <v>37</v>
      </c>
      <c r="C47" s="16"/>
      <c r="D47" s="22">
        <v>35</v>
      </c>
      <c r="E47" s="23">
        <v>34</v>
      </c>
      <c r="F47" s="23">
        <v>35</v>
      </c>
      <c r="G47" s="81">
        <v>47.6</v>
      </c>
      <c r="H47" s="10"/>
    </row>
    <row r="48" spans="1:8" x14ac:dyDescent="0.2">
      <c r="A48" s="20"/>
      <c r="B48" s="21"/>
      <c r="C48" s="16"/>
      <c r="D48" s="22"/>
      <c r="E48" s="23"/>
      <c r="F48" s="23"/>
      <c r="G48" s="81"/>
      <c r="H48" s="10"/>
    </row>
    <row r="49" spans="1:8" x14ac:dyDescent="0.2">
      <c r="A49" s="20"/>
      <c r="B49" s="21" t="s">
        <v>49</v>
      </c>
      <c r="C49" s="16"/>
      <c r="D49" s="22">
        <v>34</v>
      </c>
      <c r="E49" s="23">
        <v>35</v>
      </c>
      <c r="F49" s="23">
        <v>36</v>
      </c>
      <c r="G49" s="81">
        <v>35.6</v>
      </c>
      <c r="H49" s="10"/>
    </row>
    <row r="50" spans="1:8" x14ac:dyDescent="0.2">
      <c r="A50" s="20"/>
      <c r="B50" s="21" t="s">
        <v>42</v>
      </c>
      <c r="C50" s="16"/>
      <c r="D50" s="22">
        <v>38</v>
      </c>
      <c r="E50" s="23">
        <v>39</v>
      </c>
      <c r="F50" s="23">
        <v>37</v>
      </c>
      <c r="G50" s="81">
        <v>33.5</v>
      </c>
      <c r="H50" s="10"/>
    </row>
    <row r="51" spans="1:8" x14ac:dyDescent="0.2">
      <c r="A51" s="20"/>
      <c r="B51" s="21" t="s">
        <v>44</v>
      </c>
      <c r="C51" s="16"/>
      <c r="D51" s="22">
        <v>39</v>
      </c>
      <c r="E51" s="23">
        <v>38</v>
      </c>
      <c r="F51" s="23">
        <v>38</v>
      </c>
      <c r="G51" s="81">
        <v>32.4</v>
      </c>
      <c r="H51" s="10"/>
    </row>
    <row r="52" spans="1:8" x14ac:dyDescent="0.2">
      <c r="A52" s="20"/>
      <c r="B52" s="21" t="s">
        <v>51</v>
      </c>
      <c r="C52" s="16"/>
      <c r="D52" s="22">
        <v>41</v>
      </c>
      <c r="E52" s="23">
        <v>41</v>
      </c>
      <c r="F52" s="23">
        <v>39</v>
      </c>
      <c r="G52" s="81">
        <v>28</v>
      </c>
      <c r="H52" s="10"/>
    </row>
    <row r="53" spans="1:8" x14ac:dyDescent="0.2">
      <c r="A53" s="20"/>
      <c r="B53" s="21" t="s">
        <v>41</v>
      </c>
      <c r="C53" s="16"/>
      <c r="D53" s="22">
        <v>36</v>
      </c>
      <c r="E53" s="23">
        <v>36</v>
      </c>
      <c r="F53" s="23">
        <v>39</v>
      </c>
      <c r="G53" s="81">
        <v>28</v>
      </c>
      <c r="H53" s="10"/>
    </row>
    <row r="54" spans="1:8" x14ac:dyDescent="0.2">
      <c r="A54" s="20"/>
      <c r="B54" s="21"/>
      <c r="C54" s="16"/>
      <c r="D54" s="22"/>
      <c r="E54" s="23"/>
      <c r="F54" s="23"/>
      <c r="G54" s="81"/>
      <c r="H54" s="10"/>
    </row>
    <row r="55" spans="1:8" x14ac:dyDescent="0.2">
      <c r="A55" s="20"/>
      <c r="B55" s="21" t="s">
        <v>53</v>
      </c>
      <c r="C55" s="16"/>
      <c r="D55" s="22">
        <v>40</v>
      </c>
      <c r="E55" s="23">
        <v>40</v>
      </c>
      <c r="F55" s="23">
        <v>41</v>
      </c>
      <c r="G55" s="81">
        <v>26.7</v>
      </c>
      <c r="H55" s="10"/>
    </row>
    <row r="56" spans="1:8" x14ac:dyDescent="0.2">
      <c r="A56" s="20"/>
      <c r="B56" s="21" t="s">
        <v>47</v>
      </c>
      <c r="C56" s="16"/>
      <c r="D56" s="22">
        <v>43</v>
      </c>
      <c r="E56" s="23">
        <v>42</v>
      </c>
      <c r="F56" s="23">
        <v>42</v>
      </c>
      <c r="G56" s="81">
        <v>22.6</v>
      </c>
      <c r="H56" s="10"/>
    </row>
    <row r="57" spans="1:8" x14ac:dyDescent="0.2">
      <c r="A57" s="20"/>
      <c r="B57" s="21" t="s">
        <v>46</v>
      </c>
      <c r="C57" s="16"/>
      <c r="D57" s="22">
        <v>42</v>
      </c>
      <c r="E57" s="23">
        <v>43</v>
      </c>
      <c r="F57" s="23">
        <v>43</v>
      </c>
      <c r="G57" s="81">
        <v>20.9</v>
      </c>
      <c r="H57" s="10"/>
    </row>
    <row r="58" spans="1:8" x14ac:dyDescent="0.2">
      <c r="A58" s="20"/>
      <c r="B58" s="21" t="s">
        <v>50</v>
      </c>
      <c r="C58" s="16"/>
      <c r="D58" s="22">
        <v>45</v>
      </c>
      <c r="E58" s="23">
        <v>45</v>
      </c>
      <c r="F58" s="23">
        <v>44</v>
      </c>
      <c r="G58" s="81">
        <v>19.8</v>
      </c>
      <c r="H58" s="10"/>
    </row>
    <row r="59" spans="1:8" x14ac:dyDescent="0.2">
      <c r="A59" s="20"/>
      <c r="B59" s="21" t="s">
        <v>48</v>
      </c>
      <c r="C59" s="16"/>
      <c r="D59" s="22">
        <v>44</v>
      </c>
      <c r="E59" s="23">
        <v>44</v>
      </c>
      <c r="F59" s="23">
        <v>45</v>
      </c>
      <c r="G59" s="81">
        <v>19.7</v>
      </c>
      <c r="H59" s="10"/>
    </row>
    <row r="60" spans="1:8" x14ac:dyDescent="0.2">
      <c r="A60" s="20"/>
      <c r="B60" s="21"/>
      <c r="C60" s="16"/>
      <c r="D60" s="22"/>
      <c r="E60" s="23"/>
      <c r="F60" s="23"/>
      <c r="G60" s="81"/>
      <c r="H60" s="10"/>
    </row>
    <row r="61" spans="1:8" x14ac:dyDescent="0.2">
      <c r="A61" s="20"/>
      <c r="B61" s="21" t="s">
        <v>52</v>
      </c>
      <c r="C61" s="16"/>
      <c r="D61" s="22">
        <v>47</v>
      </c>
      <c r="E61" s="23">
        <v>47</v>
      </c>
      <c r="F61" s="23">
        <v>46</v>
      </c>
      <c r="G61" s="81">
        <v>15.5</v>
      </c>
      <c r="H61" s="10"/>
    </row>
    <row r="62" spans="1:8" x14ac:dyDescent="0.2">
      <c r="A62" s="20"/>
      <c r="B62" s="21" t="s">
        <v>54</v>
      </c>
      <c r="C62" s="16"/>
      <c r="D62" s="22">
        <v>46</v>
      </c>
      <c r="E62" s="23">
        <v>46</v>
      </c>
      <c r="F62" s="23">
        <v>47</v>
      </c>
      <c r="G62" s="81">
        <v>15.4</v>
      </c>
      <c r="H62" s="10"/>
    </row>
    <row r="63" spans="1:8" x14ac:dyDescent="0.2">
      <c r="A63" s="20"/>
      <c r="B63" s="21" t="s">
        <v>55</v>
      </c>
      <c r="C63" s="16"/>
      <c r="D63" s="22">
        <v>48</v>
      </c>
      <c r="E63" s="23">
        <v>49</v>
      </c>
      <c r="F63" s="23">
        <v>48</v>
      </c>
      <c r="G63" s="81">
        <v>3</v>
      </c>
      <c r="H63" s="10"/>
    </row>
    <row r="64" spans="1:8" x14ac:dyDescent="0.2">
      <c r="A64" s="20"/>
      <c r="B64" s="21" t="s">
        <v>57</v>
      </c>
      <c r="C64" s="16"/>
      <c r="D64" s="22">
        <v>50</v>
      </c>
      <c r="E64" s="23">
        <v>50</v>
      </c>
      <c r="F64" s="23">
        <v>49</v>
      </c>
      <c r="G64" s="81">
        <v>2.2999999999999998</v>
      </c>
      <c r="H64" s="10"/>
    </row>
    <row r="65" spans="1:8" x14ac:dyDescent="0.2">
      <c r="A65" s="20"/>
      <c r="B65" s="21" t="s">
        <v>56</v>
      </c>
      <c r="C65" s="16"/>
      <c r="D65" s="22">
        <v>49</v>
      </c>
      <c r="E65" s="23">
        <v>48</v>
      </c>
      <c r="F65" s="23">
        <v>50</v>
      </c>
      <c r="G65" s="81">
        <v>2</v>
      </c>
      <c r="H65" s="10"/>
    </row>
    <row r="66" spans="1:8" x14ac:dyDescent="0.2">
      <c r="B66" s="10"/>
      <c r="C66" s="16"/>
      <c r="D66" s="25"/>
      <c r="E66" s="18"/>
      <c r="F66" s="18"/>
      <c r="G66" s="26"/>
      <c r="H66" s="10"/>
    </row>
    <row r="67" spans="1:8" x14ac:dyDescent="0.2">
      <c r="A67" s="20"/>
      <c r="B67" s="27" t="s">
        <v>58</v>
      </c>
      <c r="C67" s="28"/>
      <c r="D67" s="29"/>
      <c r="E67" s="30"/>
      <c r="F67" s="30"/>
      <c r="G67" s="82">
        <f>SUM(G7:G65)</f>
        <v>10087.999999999998</v>
      </c>
      <c r="H67" s="10"/>
    </row>
    <row r="68" spans="1:8" x14ac:dyDescent="0.2">
      <c r="B68" s="21" t="s">
        <v>59</v>
      </c>
      <c r="C68" s="32" t="s">
        <v>97</v>
      </c>
      <c r="D68" s="16"/>
      <c r="E68" s="16"/>
      <c r="F68" s="16"/>
      <c r="G68" s="33"/>
      <c r="H68" s="10"/>
    </row>
    <row r="69" spans="1:8" x14ac:dyDescent="0.2">
      <c r="B69" s="21" t="s">
        <v>61</v>
      </c>
      <c r="C69" s="34" t="s">
        <v>98</v>
      </c>
      <c r="D69" s="16"/>
      <c r="E69" s="16"/>
      <c r="F69" s="16"/>
      <c r="G69" s="33"/>
      <c r="H69" s="10"/>
    </row>
    <row r="70" spans="1:8" x14ac:dyDescent="0.2">
      <c r="B70" s="21" t="s">
        <v>63</v>
      </c>
      <c r="C70" s="32" t="s">
        <v>99</v>
      </c>
      <c r="D70" s="16"/>
      <c r="E70" s="16"/>
      <c r="F70" s="16"/>
      <c r="G70" s="33"/>
      <c r="H70" s="10"/>
    </row>
    <row r="71" spans="1:8" ht="18" thickBot="1" x14ac:dyDescent="0.25">
      <c r="B71" s="35"/>
      <c r="C71" s="36" t="s">
        <v>100</v>
      </c>
      <c r="D71" s="3"/>
      <c r="E71" s="3"/>
      <c r="F71" s="3"/>
      <c r="G71" s="37"/>
      <c r="H71" s="10"/>
    </row>
    <row r="72" spans="1:8" x14ac:dyDescent="0.2">
      <c r="B72" s="38"/>
    </row>
    <row r="74" spans="1:8" x14ac:dyDescent="0.2">
      <c r="A74" s="39"/>
    </row>
    <row r="75" spans="1:8" x14ac:dyDescent="0.2">
      <c r="A75" s="38"/>
    </row>
    <row r="76" spans="1:8" x14ac:dyDescent="0.2">
      <c r="B76" s="38"/>
    </row>
    <row r="77" spans="1:8" x14ac:dyDescent="0.2">
      <c r="A77" s="38"/>
    </row>
    <row r="78" spans="1:8" x14ac:dyDescent="0.2">
      <c r="B78" s="38"/>
    </row>
    <row r="79" spans="1:8" x14ac:dyDescent="0.2">
      <c r="A79" s="38"/>
    </row>
    <row r="80" spans="1:8" x14ac:dyDescent="0.2">
      <c r="B80" s="38"/>
    </row>
    <row r="81" spans="1:2" x14ac:dyDescent="0.2">
      <c r="B81" s="38"/>
    </row>
    <row r="82" spans="1:2" x14ac:dyDescent="0.2">
      <c r="B82" s="38"/>
    </row>
    <row r="83" spans="1:2" x14ac:dyDescent="0.2">
      <c r="A83" s="40"/>
    </row>
    <row r="84" spans="1:2" x14ac:dyDescent="0.2">
      <c r="B84" s="38"/>
    </row>
    <row r="85" spans="1:2" x14ac:dyDescent="0.2">
      <c r="A85" s="38"/>
    </row>
    <row r="86" spans="1:2" x14ac:dyDescent="0.2">
      <c r="B86" s="38"/>
    </row>
    <row r="87" spans="1:2" x14ac:dyDescent="0.2">
      <c r="B87" s="38"/>
    </row>
    <row r="88" spans="1:2" x14ac:dyDescent="0.2">
      <c r="B88" s="38"/>
    </row>
    <row r="89" spans="1:2" x14ac:dyDescent="0.2">
      <c r="A89" s="40"/>
    </row>
    <row r="90" spans="1:2" x14ac:dyDescent="0.2">
      <c r="B90" s="38"/>
    </row>
    <row r="91" spans="1:2" x14ac:dyDescent="0.2">
      <c r="A91" s="40"/>
    </row>
    <row r="92" spans="1:2" x14ac:dyDescent="0.2">
      <c r="B92" s="38"/>
    </row>
    <row r="93" spans="1:2" x14ac:dyDescent="0.2">
      <c r="A93" s="40"/>
    </row>
    <row r="94" spans="1:2" x14ac:dyDescent="0.2">
      <c r="B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2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1" customWidth="1"/>
    <col min="6" max="6" width="15.875" style="1" customWidth="1"/>
    <col min="7" max="256" width="18.375" style="1"/>
    <col min="257" max="261" width="8.375" style="1" customWidth="1"/>
    <col min="262" max="262" width="15.875" style="1" customWidth="1"/>
    <col min="263" max="512" width="18.375" style="1"/>
    <col min="513" max="517" width="8.375" style="1" customWidth="1"/>
    <col min="518" max="518" width="15.875" style="1" customWidth="1"/>
    <col min="519" max="768" width="18.375" style="1"/>
    <col min="769" max="773" width="8.375" style="1" customWidth="1"/>
    <col min="774" max="774" width="15.875" style="1" customWidth="1"/>
    <col min="775" max="1024" width="18.375" style="1"/>
    <col min="1025" max="1029" width="8.375" style="1" customWidth="1"/>
    <col min="1030" max="1030" width="15.875" style="1" customWidth="1"/>
    <col min="1031" max="1280" width="18.375" style="1"/>
    <col min="1281" max="1285" width="8.375" style="1" customWidth="1"/>
    <col min="1286" max="1286" width="15.875" style="1" customWidth="1"/>
    <col min="1287" max="1536" width="18.375" style="1"/>
    <col min="1537" max="1541" width="8.375" style="1" customWidth="1"/>
    <col min="1542" max="1542" width="15.875" style="1" customWidth="1"/>
    <col min="1543" max="1792" width="18.375" style="1"/>
    <col min="1793" max="1797" width="8.375" style="1" customWidth="1"/>
    <col min="1798" max="1798" width="15.875" style="1" customWidth="1"/>
    <col min="1799" max="2048" width="18.375" style="1"/>
    <col min="2049" max="2053" width="8.375" style="1" customWidth="1"/>
    <col min="2054" max="2054" width="15.875" style="1" customWidth="1"/>
    <col min="2055" max="2304" width="18.375" style="1"/>
    <col min="2305" max="2309" width="8.375" style="1" customWidth="1"/>
    <col min="2310" max="2310" width="15.875" style="1" customWidth="1"/>
    <col min="2311" max="2560" width="18.375" style="1"/>
    <col min="2561" max="2565" width="8.375" style="1" customWidth="1"/>
    <col min="2566" max="2566" width="15.875" style="1" customWidth="1"/>
    <col min="2567" max="2816" width="18.375" style="1"/>
    <col min="2817" max="2821" width="8.375" style="1" customWidth="1"/>
    <col min="2822" max="2822" width="15.875" style="1" customWidth="1"/>
    <col min="2823" max="3072" width="18.375" style="1"/>
    <col min="3073" max="3077" width="8.375" style="1" customWidth="1"/>
    <col min="3078" max="3078" width="15.875" style="1" customWidth="1"/>
    <col min="3079" max="3328" width="18.375" style="1"/>
    <col min="3329" max="3333" width="8.375" style="1" customWidth="1"/>
    <col min="3334" max="3334" width="15.875" style="1" customWidth="1"/>
    <col min="3335" max="3584" width="18.375" style="1"/>
    <col min="3585" max="3589" width="8.375" style="1" customWidth="1"/>
    <col min="3590" max="3590" width="15.875" style="1" customWidth="1"/>
    <col min="3591" max="3840" width="18.375" style="1"/>
    <col min="3841" max="3845" width="8.375" style="1" customWidth="1"/>
    <col min="3846" max="3846" width="15.875" style="1" customWidth="1"/>
    <col min="3847" max="4096" width="18.375" style="1"/>
    <col min="4097" max="4101" width="8.375" style="1" customWidth="1"/>
    <col min="4102" max="4102" width="15.875" style="1" customWidth="1"/>
    <col min="4103" max="4352" width="18.375" style="1"/>
    <col min="4353" max="4357" width="8.375" style="1" customWidth="1"/>
    <col min="4358" max="4358" width="15.875" style="1" customWidth="1"/>
    <col min="4359" max="4608" width="18.375" style="1"/>
    <col min="4609" max="4613" width="8.375" style="1" customWidth="1"/>
    <col min="4614" max="4614" width="15.875" style="1" customWidth="1"/>
    <col min="4615" max="4864" width="18.375" style="1"/>
    <col min="4865" max="4869" width="8.375" style="1" customWidth="1"/>
    <col min="4870" max="4870" width="15.875" style="1" customWidth="1"/>
    <col min="4871" max="5120" width="18.375" style="1"/>
    <col min="5121" max="5125" width="8.375" style="1" customWidth="1"/>
    <col min="5126" max="5126" width="15.875" style="1" customWidth="1"/>
    <col min="5127" max="5376" width="18.375" style="1"/>
    <col min="5377" max="5381" width="8.375" style="1" customWidth="1"/>
    <col min="5382" max="5382" width="15.875" style="1" customWidth="1"/>
    <col min="5383" max="5632" width="18.375" style="1"/>
    <col min="5633" max="5637" width="8.375" style="1" customWidth="1"/>
    <col min="5638" max="5638" width="15.875" style="1" customWidth="1"/>
    <col min="5639" max="5888" width="18.375" style="1"/>
    <col min="5889" max="5893" width="8.375" style="1" customWidth="1"/>
    <col min="5894" max="5894" width="15.875" style="1" customWidth="1"/>
    <col min="5895" max="6144" width="18.375" style="1"/>
    <col min="6145" max="6149" width="8.375" style="1" customWidth="1"/>
    <col min="6150" max="6150" width="15.875" style="1" customWidth="1"/>
    <col min="6151" max="6400" width="18.375" style="1"/>
    <col min="6401" max="6405" width="8.375" style="1" customWidth="1"/>
    <col min="6406" max="6406" width="15.875" style="1" customWidth="1"/>
    <col min="6407" max="6656" width="18.375" style="1"/>
    <col min="6657" max="6661" width="8.375" style="1" customWidth="1"/>
    <col min="6662" max="6662" width="15.875" style="1" customWidth="1"/>
    <col min="6663" max="6912" width="18.375" style="1"/>
    <col min="6913" max="6917" width="8.375" style="1" customWidth="1"/>
    <col min="6918" max="6918" width="15.875" style="1" customWidth="1"/>
    <col min="6919" max="7168" width="18.375" style="1"/>
    <col min="7169" max="7173" width="8.375" style="1" customWidth="1"/>
    <col min="7174" max="7174" width="15.875" style="1" customWidth="1"/>
    <col min="7175" max="7424" width="18.375" style="1"/>
    <col min="7425" max="7429" width="8.375" style="1" customWidth="1"/>
    <col min="7430" max="7430" width="15.875" style="1" customWidth="1"/>
    <col min="7431" max="7680" width="18.375" style="1"/>
    <col min="7681" max="7685" width="8.375" style="1" customWidth="1"/>
    <col min="7686" max="7686" width="15.875" style="1" customWidth="1"/>
    <col min="7687" max="7936" width="18.375" style="1"/>
    <col min="7937" max="7941" width="8.375" style="1" customWidth="1"/>
    <col min="7942" max="7942" width="15.875" style="1" customWidth="1"/>
    <col min="7943" max="8192" width="18.375" style="1"/>
    <col min="8193" max="8197" width="8.375" style="1" customWidth="1"/>
    <col min="8198" max="8198" width="15.875" style="1" customWidth="1"/>
    <col min="8199" max="8448" width="18.375" style="1"/>
    <col min="8449" max="8453" width="8.375" style="1" customWidth="1"/>
    <col min="8454" max="8454" width="15.875" style="1" customWidth="1"/>
    <col min="8455" max="8704" width="18.375" style="1"/>
    <col min="8705" max="8709" width="8.375" style="1" customWidth="1"/>
    <col min="8710" max="8710" width="15.875" style="1" customWidth="1"/>
    <col min="8711" max="8960" width="18.375" style="1"/>
    <col min="8961" max="8965" width="8.375" style="1" customWidth="1"/>
    <col min="8966" max="8966" width="15.875" style="1" customWidth="1"/>
    <col min="8967" max="9216" width="18.375" style="1"/>
    <col min="9217" max="9221" width="8.375" style="1" customWidth="1"/>
    <col min="9222" max="9222" width="15.875" style="1" customWidth="1"/>
    <col min="9223" max="9472" width="18.375" style="1"/>
    <col min="9473" max="9477" width="8.375" style="1" customWidth="1"/>
    <col min="9478" max="9478" width="15.875" style="1" customWidth="1"/>
    <col min="9479" max="9728" width="18.375" style="1"/>
    <col min="9729" max="9733" width="8.375" style="1" customWidth="1"/>
    <col min="9734" max="9734" width="15.875" style="1" customWidth="1"/>
    <col min="9735" max="9984" width="18.375" style="1"/>
    <col min="9985" max="9989" width="8.375" style="1" customWidth="1"/>
    <col min="9990" max="9990" width="15.875" style="1" customWidth="1"/>
    <col min="9991" max="10240" width="18.375" style="1"/>
    <col min="10241" max="10245" width="8.375" style="1" customWidth="1"/>
    <col min="10246" max="10246" width="15.875" style="1" customWidth="1"/>
    <col min="10247" max="10496" width="18.375" style="1"/>
    <col min="10497" max="10501" width="8.375" style="1" customWidth="1"/>
    <col min="10502" max="10502" width="15.875" style="1" customWidth="1"/>
    <col min="10503" max="10752" width="18.375" style="1"/>
    <col min="10753" max="10757" width="8.375" style="1" customWidth="1"/>
    <col min="10758" max="10758" width="15.875" style="1" customWidth="1"/>
    <col min="10759" max="11008" width="18.375" style="1"/>
    <col min="11009" max="11013" width="8.375" style="1" customWidth="1"/>
    <col min="11014" max="11014" width="15.875" style="1" customWidth="1"/>
    <col min="11015" max="11264" width="18.375" style="1"/>
    <col min="11265" max="11269" width="8.375" style="1" customWidth="1"/>
    <col min="11270" max="11270" width="15.875" style="1" customWidth="1"/>
    <col min="11271" max="11520" width="18.375" style="1"/>
    <col min="11521" max="11525" width="8.375" style="1" customWidth="1"/>
    <col min="11526" max="11526" width="15.875" style="1" customWidth="1"/>
    <col min="11527" max="11776" width="18.375" style="1"/>
    <col min="11777" max="11781" width="8.375" style="1" customWidth="1"/>
    <col min="11782" max="11782" width="15.875" style="1" customWidth="1"/>
    <col min="11783" max="12032" width="18.375" style="1"/>
    <col min="12033" max="12037" width="8.375" style="1" customWidth="1"/>
    <col min="12038" max="12038" width="15.875" style="1" customWidth="1"/>
    <col min="12039" max="12288" width="18.375" style="1"/>
    <col min="12289" max="12293" width="8.375" style="1" customWidth="1"/>
    <col min="12294" max="12294" width="15.875" style="1" customWidth="1"/>
    <col min="12295" max="12544" width="18.375" style="1"/>
    <col min="12545" max="12549" width="8.375" style="1" customWidth="1"/>
    <col min="12550" max="12550" width="15.875" style="1" customWidth="1"/>
    <col min="12551" max="12800" width="18.375" style="1"/>
    <col min="12801" max="12805" width="8.375" style="1" customWidth="1"/>
    <col min="12806" max="12806" width="15.875" style="1" customWidth="1"/>
    <col min="12807" max="13056" width="18.375" style="1"/>
    <col min="13057" max="13061" width="8.375" style="1" customWidth="1"/>
    <col min="13062" max="13062" width="15.875" style="1" customWidth="1"/>
    <col min="13063" max="13312" width="18.375" style="1"/>
    <col min="13313" max="13317" width="8.375" style="1" customWidth="1"/>
    <col min="13318" max="13318" width="15.875" style="1" customWidth="1"/>
    <col min="13319" max="13568" width="18.375" style="1"/>
    <col min="13569" max="13573" width="8.375" style="1" customWidth="1"/>
    <col min="13574" max="13574" width="15.875" style="1" customWidth="1"/>
    <col min="13575" max="13824" width="18.375" style="1"/>
    <col min="13825" max="13829" width="8.375" style="1" customWidth="1"/>
    <col min="13830" max="13830" width="15.875" style="1" customWidth="1"/>
    <col min="13831" max="14080" width="18.375" style="1"/>
    <col min="14081" max="14085" width="8.375" style="1" customWidth="1"/>
    <col min="14086" max="14086" width="15.875" style="1" customWidth="1"/>
    <col min="14087" max="14336" width="18.375" style="1"/>
    <col min="14337" max="14341" width="8.375" style="1" customWidth="1"/>
    <col min="14342" max="14342" width="15.875" style="1" customWidth="1"/>
    <col min="14343" max="14592" width="18.375" style="1"/>
    <col min="14593" max="14597" width="8.375" style="1" customWidth="1"/>
    <col min="14598" max="14598" width="15.875" style="1" customWidth="1"/>
    <col min="14599" max="14848" width="18.375" style="1"/>
    <col min="14849" max="14853" width="8.375" style="1" customWidth="1"/>
    <col min="14854" max="14854" width="15.875" style="1" customWidth="1"/>
    <col min="14855" max="15104" width="18.375" style="1"/>
    <col min="15105" max="15109" width="8.375" style="1" customWidth="1"/>
    <col min="15110" max="15110" width="15.875" style="1" customWidth="1"/>
    <col min="15111" max="15360" width="18.375" style="1"/>
    <col min="15361" max="15365" width="8.375" style="1" customWidth="1"/>
    <col min="15366" max="15366" width="15.875" style="1" customWidth="1"/>
    <col min="15367" max="15616" width="18.375" style="1"/>
    <col min="15617" max="15621" width="8.375" style="1" customWidth="1"/>
    <col min="15622" max="15622" width="15.875" style="1" customWidth="1"/>
    <col min="15623" max="15872" width="18.375" style="1"/>
    <col min="15873" max="15877" width="8.375" style="1" customWidth="1"/>
    <col min="15878" max="15878" width="15.875" style="1" customWidth="1"/>
    <col min="15879" max="16128" width="18.375" style="1"/>
    <col min="16129" max="16133" width="8.375" style="1" customWidth="1"/>
    <col min="16134" max="16134" width="15.875" style="1" customWidth="1"/>
    <col min="16135" max="16384" width="18.375" style="1"/>
  </cols>
  <sheetData>
    <row r="2" spans="1:6" x14ac:dyDescent="0.2">
      <c r="A2" s="2" t="s">
        <v>86</v>
      </c>
    </row>
    <row r="3" spans="1:6" ht="18" thickBot="1" x14ac:dyDescent="0.25">
      <c r="A3" s="3"/>
      <c r="B3" s="71" t="s">
        <v>87</v>
      </c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1" t="s">
        <v>2</v>
      </c>
      <c r="B5" s="12"/>
      <c r="C5" s="72" t="s">
        <v>88</v>
      </c>
      <c r="D5" s="73" t="s">
        <v>89</v>
      </c>
      <c r="E5" s="73" t="s">
        <v>79</v>
      </c>
      <c r="F5" s="74" t="s">
        <v>90</v>
      </c>
    </row>
    <row r="6" spans="1:6" x14ac:dyDescent="0.2">
      <c r="A6" s="10"/>
      <c r="B6" s="16"/>
      <c r="C6" s="17"/>
      <c r="D6" s="18"/>
      <c r="E6" s="18"/>
      <c r="F6" s="19" t="s">
        <v>91</v>
      </c>
    </row>
    <row r="7" spans="1:6" x14ac:dyDescent="0.2">
      <c r="A7" s="21" t="s">
        <v>12</v>
      </c>
      <c r="B7" s="16"/>
      <c r="C7" s="44">
        <v>1</v>
      </c>
      <c r="D7" s="23">
        <v>1</v>
      </c>
      <c r="E7" s="23">
        <v>1</v>
      </c>
      <c r="F7" s="75">
        <v>79.535164503471179</v>
      </c>
    </row>
    <row r="8" spans="1:6" x14ac:dyDescent="0.2">
      <c r="A8" s="21" t="s">
        <v>14</v>
      </c>
      <c r="B8" s="16"/>
      <c r="C8" s="44">
        <v>2</v>
      </c>
      <c r="D8" s="23">
        <v>2</v>
      </c>
      <c r="E8" s="23">
        <v>2</v>
      </c>
      <c r="F8" s="75">
        <v>57.06504984071524</v>
      </c>
    </row>
    <row r="9" spans="1:6" x14ac:dyDescent="0.2">
      <c r="A9" s="21" t="s">
        <v>23</v>
      </c>
      <c r="B9" s="16"/>
      <c r="C9" s="44">
        <v>3</v>
      </c>
      <c r="D9" s="23">
        <v>4</v>
      </c>
      <c r="E9" s="23">
        <v>3</v>
      </c>
      <c r="F9" s="75">
        <v>47.899768250289689</v>
      </c>
    </row>
    <row r="10" spans="1:6" x14ac:dyDescent="0.2">
      <c r="A10" s="21" t="s">
        <v>20</v>
      </c>
      <c r="B10" s="16"/>
      <c r="C10" s="44">
        <v>6</v>
      </c>
      <c r="D10" s="23">
        <v>5</v>
      </c>
      <c r="E10" s="23">
        <v>4</v>
      </c>
      <c r="F10" s="75">
        <v>47.671204831610197</v>
      </c>
    </row>
    <row r="11" spans="1:6" x14ac:dyDescent="0.2">
      <c r="A11" s="21" t="s">
        <v>44</v>
      </c>
      <c r="B11" s="16"/>
      <c r="C11" s="44">
        <v>4</v>
      </c>
      <c r="D11" s="23">
        <v>3</v>
      </c>
      <c r="E11" s="23">
        <v>5</v>
      </c>
      <c r="F11" s="75">
        <v>45.271867612293143</v>
      </c>
    </row>
    <row r="12" spans="1:6" x14ac:dyDescent="0.2">
      <c r="A12" s="10"/>
      <c r="B12" s="16"/>
      <c r="C12" s="17"/>
      <c r="D12" s="18"/>
      <c r="E12" s="18"/>
      <c r="F12" s="26"/>
    </row>
    <row r="13" spans="1:6" x14ac:dyDescent="0.2">
      <c r="A13" s="21" t="s">
        <v>32</v>
      </c>
      <c r="B13" s="16"/>
      <c r="C13" s="44">
        <v>5</v>
      </c>
      <c r="D13" s="23">
        <v>6</v>
      </c>
      <c r="E13" s="23">
        <v>6</v>
      </c>
      <c r="F13" s="75">
        <v>43.464373464373466</v>
      </c>
    </row>
    <row r="14" spans="1:6" x14ac:dyDescent="0.2">
      <c r="A14" s="21" t="s">
        <v>36</v>
      </c>
      <c r="B14" s="16"/>
      <c r="C14" s="44">
        <v>12</v>
      </c>
      <c r="D14" s="23">
        <v>10</v>
      </c>
      <c r="E14" s="23">
        <v>7</v>
      </c>
      <c r="F14" s="75">
        <v>43.460490463215258</v>
      </c>
    </row>
    <row r="15" spans="1:6" x14ac:dyDescent="0.2">
      <c r="A15" s="21" t="s">
        <v>24</v>
      </c>
      <c r="B15" s="16"/>
      <c r="C15" s="44">
        <v>9</v>
      </c>
      <c r="D15" s="23">
        <v>7</v>
      </c>
      <c r="E15" s="23">
        <v>8</v>
      </c>
      <c r="F15" s="75">
        <v>41.275960701405296</v>
      </c>
    </row>
    <row r="16" spans="1:6" x14ac:dyDescent="0.2">
      <c r="A16" s="21" t="s">
        <v>41</v>
      </c>
      <c r="B16" s="16"/>
      <c r="C16" s="44">
        <v>10</v>
      </c>
      <c r="D16" s="23">
        <v>11</v>
      </c>
      <c r="E16" s="23">
        <v>9</v>
      </c>
      <c r="F16" s="75">
        <v>40.910109840842857</v>
      </c>
    </row>
    <row r="17" spans="1:6" x14ac:dyDescent="0.2">
      <c r="A17" s="21" t="s">
        <v>29</v>
      </c>
      <c r="B17" s="16"/>
      <c r="C17" s="44">
        <v>8</v>
      </c>
      <c r="D17" s="23">
        <v>9</v>
      </c>
      <c r="E17" s="23">
        <v>10</v>
      </c>
      <c r="F17" s="75">
        <v>40.612758813654168</v>
      </c>
    </row>
    <row r="18" spans="1:6" x14ac:dyDescent="0.2">
      <c r="A18" s="10"/>
      <c r="B18" s="16"/>
      <c r="C18" s="17"/>
      <c r="D18" s="18"/>
      <c r="E18" s="18"/>
      <c r="F18" s="26"/>
    </row>
    <row r="19" spans="1:6" x14ac:dyDescent="0.2">
      <c r="A19" s="21" t="s">
        <v>11</v>
      </c>
      <c r="B19" s="16"/>
      <c r="C19" s="44">
        <v>7</v>
      </c>
      <c r="D19" s="23">
        <v>8</v>
      </c>
      <c r="E19" s="23">
        <v>11</v>
      </c>
      <c r="F19" s="75">
        <v>40.448043503960278</v>
      </c>
    </row>
    <row r="20" spans="1:6" x14ac:dyDescent="0.2">
      <c r="A20" s="21" t="s">
        <v>17</v>
      </c>
      <c r="B20" s="16"/>
      <c r="C20" s="44">
        <v>11</v>
      </c>
      <c r="D20" s="23">
        <v>12</v>
      </c>
      <c r="E20" s="23">
        <v>12</v>
      </c>
      <c r="F20" s="75">
        <v>37.7977405743841</v>
      </c>
    </row>
    <row r="21" spans="1:6" x14ac:dyDescent="0.2">
      <c r="A21" s="21" t="s">
        <v>49</v>
      </c>
      <c r="B21" s="16"/>
      <c r="C21" s="44">
        <v>14</v>
      </c>
      <c r="D21" s="23">
        <v>13</v>
      </c>
      <c r="E21" s="23">
        <v>13</v>
      </c>
      <c r="F21" s="75">
        <v>36.581986143187066</v>
      </c>
    </row>
    <row r="22" spans="1:6" x14ac:dyDescent="0.2">
      <c r="A22" s="21" t="s">
        <v>10</v>
      </c>
      <c r="B22" s="16"/>
      <c r="C22" s="44">
        <v>16</v>
      </c>
      <c r="D22" s="23">
        <v>16</v>
      </c>
      <c r="E22" s="23">
        <v>14</v>
      </c>
      <c r="F22" s="75">
        <v>35.70409719148099</v>
      </c>
    </row>
    <row r="23" spans="1:6" x14ac:dyDescent="0.2">
      <c r="A23" s="21" t="s">
        <v>26</v>
      </c>
      <c r="B23" s="16"/>
      <c r="C23" s="44">
        <v>17</v>
      </c>
      <c r="D23" s="23">
        <v>17</v>
      </c>
      <c r="E23" s="23">
        <v>15</v>
      </c>
      <c r="F23" s="75">
        <v>35.235019734481519</v>
      </c>
    </row>
    <row r="24" spans="1:6" x14ac:dyDescent="0.2">
      <c r="A24" s="10"/>
      <c r="B24" s="16"/>
      <c r="C24" s="17"/>
      <c r="D24" s="18"/>
      <c r="E24" s="18"/>
      <c r="F24" s="26"/>
    </row>
    <row r="25" spans="1:6" x14ac:dyDescent="0.2">
      <c r="A25" s="21" t="s">
        <v>18</v>
      </c>
      <c r="B25" s="16"/>
      <c r="C25" s="44">
        <v>13</v>
      </c>
      <c r="D25" s="23">
        <v>14</v>
      </c>
      <c r="E25" s="23">
        <v>16</v>
      </c>
      <c r="F25" s="75">
        <v>34.757140976701329</v>
      </c>
    </row>
    <row r="26" spans="1:6" x14ac:dyDescent="0.2">
      <c r="A26" s="21" t="s">
        <v>22</v>
      </c>
      <c r="B26" s="16"/>
      <c r="C26" s="44">
        <v>15</v>
      </c>
      <c r="D26" s="23">
        <v>15</v>
      </c>
      <c r="E26" s="23">
        <v>17</v>
      </c>
      <c r="F26" s="75">
        <v>34.601018675721562</v>
      </c>
    </row>
    <row r="27" spans="1:6" x14ac:dyDescent="0.2">
      <c r="A27" s="21" t="s">
        <v>16</v>
      </c>
      <c r="B27" s="16"/>
      <c r="C27" s="44">
        <v>18</v>
      </c>
      <c r="D27" s="23">
        <v>18</v>
      </c>
      <c r="E27" s="23">
        <v>18</v>
      </c>
      <c r="F27" s="75">
        <v>34.346831696488628</v>
      </c>
    </row>
    <row r="28" spans="1:6" x14ac:dyDescent="0.2">
      <c r="A28" s="21" t="s">
        <v>33</v>
      </c>
      <c r="B28" s="16"/>
      <c r="C28" s="44">
        <v>21</v>
      </c>
      <c r="D28" s="23">
        <v>19</v>
      </c>
      <c r="E28" s="23">
        <v>19</v>
      </c>
      <c r="F28" s="75">
        <v>31.516548657994402</v>
      </c>
    </row>
    <row r="29" spans="1:6" x14ac:dyDescent="0.2">
      <c r="A29" s="21" t="s">
        <v>25</v>
      </c>
      <c r="B29" s="16"/>
      <c r="C29" s="44">
        <v>26</v>
      </c>
      <c r="D29" s="23">
        <v>22</v>
      </c>
      <c r="E29" s="23">
        <v>20</v>
      </c>
      <c r="F29" s="75">
        <v>28.157375431672424</v>
      </c>
    </row>
    <row r="30" spans="1:6" x14ac:dyDescent="0.2">
      <c r="A30" s="10"/>
      <c r="B30" s="16"/>
      <c r="C30" s="17"/>
      <c r="D30" s="18"/>
      <c r="E30" s="18"/>
      <c r="F30" s="26"/>
    </row>
    <row r="31" spans="1:6" x14ac:dyDescent="0.2">
      <c r="A31" s="21" t="s">
        <v>43</v>
      </c>
      <c r="B31" s="16"/>
      <c r="C31" s="44">
        <v>19</v>
      </c>
      <c r="D31" s="23">
        <v>21</v>
      </c>
      <c r="E31" s="23">
        <v>21</v>
      </c>
      <c r="F31" s="75">
        <v>27.924528301886792</v>
      </c>
    </row>
    <row r="32" spans="1:6" x14ac:dyDescent="0.2">
      <c r="A32" s="21" t="s">
        <v>47</v>
      </c>
      <c r="B32" s="16"/>
      <c r="C32" s="44">
        <v>24</v>
      </c>
      <c r="D32" s="23">
        <v>23</v>
      </c>
      <c r="E32" s="23">
        <v>22</v>
      </c>
      <c r="F32" s="75">
        <v>25.764895330112722</v>
      </c>
    </row>
    <row r="33" spans="1:6" x14ac:dyDescent="0.2">
      <c r="A33" s="21" t="s">
        <v>55</v>
      </c>
      <c r="B33" s="16"/>
      <c r="C33" s="44">
        <v>20</v>
      </c>
      <c r="D33" s="23">
        <v>20</v>
      </c>
      <c r="E33" s="23">
        <v>23</v>
      </c>
      <c r="F33" s="75">
        <v>24.104234527687296</v>
      </c>
    </row>
    <row r="34" spans="1:6" x14ac:dyDescent="0.2">
      <c r="A34" s="21" t="s">
        <v>35</v>
      </c>
      <c r="B34" s="16"/>
      <c r="C34" s="44">
        <v>25</v>
      </c>
      <c r="D34" s="23">
        <v>25</v>
      </c>
      <c r="E34" s="23">
        <v>24</v>
      </c>
      <c r="F34" s="75">
        <v>23.796736211526543</v>
      </c>
    </row>
    <row r="35" spans="1:6" x14ac:dyDescent="0.2">
      <c r="A35" s="21" t="s">
        <v>38</v>
      </c>
      <c r="B35" s="16"/>
      <c r="C35" s="44">
        <v>30</v>
      </c>
      <c r="D35" s="23">
        <v>29</v>
      </c>
      <c r="E35" s="23">
        <v>25</v>
      </c>
      <c r="F35" s="75">
        <v>23.593442622950821</v>
      </c>
    </row>
    <row r="36" spans="1:6" x14ac:dyDescent="0.2">
      <c r="A36" s="10"/>
      <c r="B36" s="16"/>
      <c r="C36" s="17"/>
      <c r="D36" s="18"/>
      <c r="E36" s="18"/>
      <c r="F36" s="26"/>
    </row>
    <row r="37" spans="1:6" x14ac:dyDescent="0.2">
      <c r="A37" s="21" t="s">
        <v>48</v>
      </c>
      <c r="B37" s="16"/>
      <c r="C37" s="44">
        <v>23</v>
      </c>
      <c r="D37" s="23">
        <v>24</v>
      </c>
      <c r="E37" s="23">
        <v>26</v>
      </c>
      <c r="F37" s="75">
        <v>23.197781885397411</v>
      </c>
    </row>
    <row r="38" spans="1:6" x14ac:dyDescent="0.2">
      <c r="A38" s="21" t="s">
        <v>34</v>
      </c>
      <c r="B38" s="16"/>
      <c r="C38" s="44">
        <v>29</v>
      </c>
      <c r="D38" s="23">
        <v>27</v>
      </c>
      <c r="E38" s="23">
        <v>27</v>
      </c>
      <c r="F38" s="75">
        <v>22.003126127209331</v>
      </c>
    </row>
    <row r="39" spans="1:6" x14ac:dyDescent="0.2">
      <c r="A39" s="21" t="s">
        <v>27</v>
      </c>
      <c r="B39" s="16"/>
      <c r="C39" s="44">
        <v>27</v>
      </c>
      <c r="D39" s="23">
        <v>28</v>
      </c>
      <c r="E39" s="23">
        <v>28</v>
      </c>
      <c r="F39" s="75">
        <v>20.157230535825114</v>
      </c>
    </row>
    <row r="40" spans="1:6" x14ac:dyDescent="0.2">
      <c r="A40" s="21" t="s">
        <v>52</v>
      </c>
      <c r="B40" s="16"/>
      <c r="C40" s="44">
        <v>22</v>
      </c>
      <c r="D40" s="23">
        <v>26</v>
      </c>
      <c r="E40" s="23">
        <v>29</v>
      </c>
      <c r="F40" s="75">
        <v>19.970631424375917</v>
      </c>
    </row>
    <row r="41" spans="1:6" x14ac:dyDescent="0.2">
      <c r="A41" s="21" t="s">
        <v>50</v>
      </c>
      <c r="B41" s="16"/>
      <c r="C41" s="44">
        <v>28</v>
      </c>
      <c r="D41" s="23">
        <v>31</v>
      </c>
      <c r="E41" s="23">
        <v>30</v>
      </c>
      <c r="F41" s="75">
        <v>19.255621607650557</v>
      </c>
    </row>
    <row r="42" spans="1:6" x14ac:dyDescent="0.2">
      <c r="A42" s="10"/>
      <c r="B42" s="16"/>
      <c r="C42" s="17"/>
      <c r="D42" s="18"/>
      <c r="E42" s="18"/>
      <c r="F42" s="26"/>
    </row>
    <row r="43" spans="1:6" x14ac:dyDescent="0.2">
      <c r="A43" s="21" t="s">
        <v>13</v>
      </c>
      <c r="B43" s="16"/>
      <c r="C43" s="44">
        <v>34</v>
      </c>
      <c r="D43" s="23">
        <v>32</v>
      </c>
      <c r="E43" s="23">
        <v>31</v>
      </c>
      <c r="F43" s="75">
        <v>18.959626867888655</v>
      </c>
    </row>
    <row r="44" spans="1:6" x14ac:dyDescent="0.2">
      <c r="A44" s="21" t="s">
        <v>42</v>
      </c>
      <c r="B44" s="16"/>
      <c r="C44" s="44">
        <v>31</v>
      </c>
      <c r="D44" s="23">
        <v>30</v>
      </c>
      <c r="E44" s="23">
        <v>32</v>
      </c>
      <c r="F44" s="75">
        <v>17.456317204301076</v>
      </c>
    </row>
    <row r="45" spans="1:6" x14ac:dyDescent="0.2">
      <c r="A45" s="21" t="s">
        <v>28</v>
      </c>
      <c r="B45" s="16"/>
      <c r="C45" s="44">
        <v>32</v>
      </c>
      <c r="D45" s="23">
        <v>33</v>
      </c>
      <c r="E45" s="23">
        <v>33</v>
      </c>
      <c r="F45" s="75">
        <v>16.33853598368044</v>
      </c>
    </row>
    <row r="46" spans="1:6" x14ac:dyDescent="0.2">
      <c r="A46" s="21" t="s">
        <v>15</v>
      </c>
      <c r="B46" s="16"/>
      <c r="C46" s="44">
        <v>33</v>
      </c>
      <c r="D46" s="23">
        <v>34</v>
      </c>
      <c r="E46" s="23">
        <v>34</v>
      </c>
      <c r="F46" s="75">
        <v>15.663416317117901</v>
      </c>
    </row>
    <row r="47" spans="1:6" x14ac:dyDescent="0.2">
      <c r="A47" s="21" t="s">
        <v>21</v>
      </c>
      <c r="B47" s="16"/>
      <c r="C47" s="44">
        <v>36</v>
      </c>
      <c r="D47" s="23">
        <v>35</v>
      </c>
      <c r="E47" s="23">
        <v>35</v>
      </c>
      <c r="F47" s="75">
        <v>15.620318185060997</v>
      </c>
    </row>
    <row r="48" spans="1:6" x14ac:dyDescent="0.2">
      <c r="A48" s="10"/>
      <c r="B48" s="16"/>
      <c r="C48" s="17"/>
      <c r="D48" s="18"/>
      <c r="E48" s="18"/>
      <c r="F48" s="26"/>
    </row>
    <row r="49" spans="1:6" x14ac:dyDescent="0.2">
      <c r="A49" s="76" t="s">
        <v>73</v>
      </c>
      <c r="B49" s="49"/>
      <c r="C49" s="50"/>
      <c r="D49" s="51"/>
      <c r="E49" s="51"/>
      <c r="F49" s="77">
        <v>14.970857416310874</v>
      </c>
    </row>
    <row r="50" spans="1:6" x14ac:dyDescent="0.2">
      <c r="A50" s="21" t="s">
        <v>30</v>
      </c>
      <c r="B50" s="16"/>
      <c r="C50" s="44">
        <v>37</v>
      </c>
      <c r="D50" s="23">
        <v>36</v>
      </c>
      <c r="E50" s="23">
        <v>36</v>
      </c>
      <c r="F50" s="75">
        <v>14.886437378325763</v>
      </c>
    </row>
    <row r="51" spans="1:6" x14ac:dyDescent="0.2">
      <c r="A51" s="21" t="s">
        <v>9</v>
      </c>
      <c r="B51" s="16"/>
      <c r="C51" s="44">
        <v>39</v>
      </c>
      <c r="D51" s="23">
        <v>37</v>
      </c>
      <c r="E51" s="23">
        <v>37</v>
      </c>
      <c r="F51" s="75">
        <v>14.337691870380898</v>
      </c>
    </row>
    <row r="52" spans="1:6" x14ac:dyDescent="0.2">
      <c r="A52" s="21" t="s">
        <v>19</v>
      </c>
      <c r="B52" s="16"/>
      <c r="C52" s="44">
        <v>42</v>
      </c>
      <c r="D52" s="23">
        <v>42</v>
      </c>
      <c r="E52" s="23">
        <v>38</v>
      </c>
      <c r="F52" s="75">
        <v>12.466213989056628</v>
      </c>
    </row>
    <row r="53" spans="1:6" x14ac:dyDescent="0.2">
      <c r="A53" s="21" t="s">
        <v>56</v>
      </c>
      <c r="B53" s="16"/>
      <c r="C53" s="44">
        <v>35</v>
      </c>
      <c r="D53" s="23">
        <v>38</v>
      </c>
      <c r="E53" s="23">
        <v>39</v>
      </c>
      <c r="F53" s="75">
        <v>11.023622047244094</v>
      </c>
    </row>
    <row r="54" spans="1:6" x14ac:dyDescent="0.2">
      <c r="A54" s="21" t="s">
        <v>46</v>
      </c>
      <c r="B54" s="16"/>
      <c r="C54" s="44">
        <v>38</v>
      </c>
      <c r="D54" s="23">
        <v>40</v>
      </c>
      <c r="E54" s="23">
        <v>40</v>
      </c>
      <c r="F54" s="75">
        <v>10.943043884220355</v>
      </c>
    </row>
    <row r="55" spans="1:6" x14ac:dyDescent="0.2">
      <c r="A55" s="10"/>
      <c r="B55" s="16"/>
      <c r="C55" s="17"/>
      <c r="D55" s="18"/>
      <c r="E55" s="18"/>
      <c r="F55" s="26"/>
    </row>
    <row r="56" spans="1:6" x14ac:dyDescent="0.2">
      <c r="A56" s="21" t="s">
        <v>40</v>
      </c>
      <c r="B56" s="16"/>
      <c r="C56" s="44">
        <v>41</v>
      </c>
      <c r="D56" s="23">
        <v>39</v>
      </c>
      <c r="E56" s="23">
        <v>41</v>
      </c>
      <c r="F56" s="75">
        <v>10.910507858163397</v>
      </c>
    </row>
    <row r="57" spans="1:6" x14ac:dyDescent="0.2">
      <c r="A57" s="21" t="s">
        <v>39</v>
      </c>
      <c r="B57" s="16"/>
      <c r="C57" s="44">
        <v>43</v>
      </c>
      <c r="D57" s="23">
        <v>41</v>
      </c>
      <c r="E57" s="23">
        <v>42</v>
      </c>
      <c r="F57" s="75">
        <v>10.724064496501368</v>
      </c>
    </row>
    <row r="58" spans="1:6" x14ac:dyDescent="0.2">
      <c r="A58" s="21" t="s">
        <v>54</v>
      </c>
      <c r="B58" s="16"/>
      <c r="C58" s="44">
        <v>44</v>
      </c>
      <c r="D58" s="23">
        <v>43</v>
      </c>
      <c r="E58" s="23">
        <v>43</v>
      </c>
      <c r="F58" s="75">
        <v>10.675722744688262</v>
      </c>
    </row>
    <row r="59" spans="1:6" x14ac:dyDescent="0.2">
      <c r="A59" s="21" t="s">
        <v>37</v>
      </c>
      <c r="B59" s="16"/>
      <c r="C59" s="44">
        <v>45</v>
      </c>
      <c r="D59" s="23">
        <v>45</v>
      </c>
      <c r="E59" s="23">
        <v>44</v>
      </c>
      <c r="F59" s="75">
        <v>8.9303187928104233</v>
      </c>
    </row>
    <row r="60" spans="1:6" x14ac:dyDescent="0.2">
      <c r="A60" s="21" t="s">
        <v>45</v>
      </c>
      <c r="B60" s="16"/>
      <c r="C60" s="44">
        <v>46</v>
      </c>
      <c r="D60" s="23">
        <v>46</v>
      </c>
      <c r="E60" s="23">
        <v>45</v>
      </c>
      <c r="F60" s="75">
        <v>8.8957055214723919</v>
      </c>
    </row>
    <row r="61" spans="1:6" x14ac:dyDescent="0.2">
      <c r="A61" s="10"/>
      <c r="B61" s="16"/>
      <c r="C61" s="17"/>
      <c r="D61" s="18"/>
      <c r="E61" s="18"/>
      <c r="F61" s="26"/>
    </row>
    <row r="62" spans="1:6" x14ac:dyDescent="0.2">
      <c r="A62" s="21" t="s">
        <v>31</v>
      </c>
      <c r="B62" s="16"/>
      <c r="C62" s="44">
        <v>40</v>
      </c>
      <c r="D62" s="23">
        <v>44</v>
      </c>
      <c r="E62" s="23">
        <v>46</v>
      </c>
      <c r="F62" s="75">
        <v>8.8566326106819506</v>
      </c>
    </row>
    <row r="63" spans="1:6" x14ac:dyDescent="0.2">
      <c r="A63" s="21" t="s">
        <v>8</v>
      </c>
      <c r="B63" s="16"/>
      <c r="C63" s="44">
        <v>48</v>
      </c>
      <c r="D63" s="23">
        <v>48</v>
      </c>
      <c r="E63" s="23">
        <v>47</v>
      </c>
      <c r="F63" s="75">
        <v>5.2156119114942143</v>
      </c>
    </row>
    <row r="64" spans="1:6" x14ac:dyDescent="0.2">
      <c r="A64" s="21" t="s">
        <v>53</v>
      </c>
      <c r="B64" s="16"/>
      <c r="C64" s="44">
        <v>47</v>
      </c>
      <c r="D64" s="23">
        <v>47</v>
      </c>
      <c r="E64" s="23">
        <v>48</v>
      </c>
      <c r="F64" s="75">
        <v>5.0041435583604255</v>
      </c>
    </row>
    <row r="65" spans="1:6" x14ac:dyDescent="0.2">
      <c r="A65" s="21" t="s">
        <v>51</v>
      </c>
      <c r="B65" s="16"/>
      <c r="C65" s="44">
        <v>49</v>
      </c>
      <c r="D65" s="23">
        <v>49</v>
      </c>
      <c r="E65" s="23">
        <v>49</v>
      </c>
      <c r="F65" s="75">
        <v>1.8591736335375608</v>
      </c>
    </row>
    <row r="66" spans="1:6" x14ac:dyDescent="0.2">
      <c r="A66" s="21" t="s">
        <v>57</v>
      </c>
      <c r="B66" s="16"/>
      <c r="C66" s="44">
        <v>50</v>
      </c>
      <c r="D66" s="23">
        <v>50</v>
      </c>
      <c r="E66" s="23">
        <v>50</v>
      </c>
      <c r="F66" s="75">
        <v>1.8003706645485835</v>
      </c>
    </row>
    <row r="67" spans="1:6" x14ac:dyDescent="0.2">
      <c r="A67" s="53"/>
      <c r="B67" s="12"/>
      <c r="C67" s="78"/>
      <c r="D67" s="55"/>
      <c r="E67" s="55"/>
      <c r="F67" s="79"/>
    </row>
    <row r="68" spans="1:6" x14ac:dyDescent="0.2">
      <c r="A68" s="21" t="s">
        <v>59</v>
      </c>
      <c r="B68" s="32" t="s">
        <v>82</v>
      </c>
      <c r="C68" s="16"/>
      <c r="D68" s="16"/>
      <c r="E68" s="16"/>
      <c r="F68" s="80"/>
    </row>
    <row r="69" spans="1:6" x14ac:dyDescent="0.2">
      <c r="A69" s="21" t="s">
        <v>61</v>
      </c>
      <c r="B69" s="32" t="s">
        <v>83</v>
      </c>
      <c r="C69" s="16"/>
      <c r="D69" s="16"/>
      <c r="E69" s="16"/>
      <c r="F69" s="33"/>
    </row>
    <row r="70" spans="1:6" x14ac:dyDescent="0.2">
      <c r="A70" s="21" t="s">
        <v>63</v>
      </c>
      <c r="B70" s="32" t="s">
        <v>92</v>
      </c>
      <c r="C70" s="16"/>
      <c r="D70" s="16"/>
      <c r="E70" s="16"/>
      <c r="F70" s="33"/>
    </row>
    <row r="71" spans="1:6" ht="18" thickBot="1" x14ac:dyDescent="0.25">
      <c r="A71" s="57" t="s">
        <v>93</v>
      </c>
      <c r="B71" s="3"/>
      <c r="C71" s="3"/>
      <c r="D71" s="3"/>
      <c r="E71" s="3"/>
      <c r="F71" s="37"/>
    </row>
    <row r="72" spans="1:6" ht="18" customHeight="1" x14ac:dyDescent="0.2">
      <c r="A72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72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1" customWidth="1"/>
    <col min="6" max="6" width="15.875" style="1" customWidth="1"/>
    <col min="7" max="256" width="18.375" style="1"/>
    <col min="257" max="261" width="8.375" style="1" customWidth="1"/>
    <col min="262" max="262" width="15.875" style="1" customWidth="1"/>
    <col min="263" max="512" width="18.375" style="1"/>
    <col min="513" max="517" width="8.375" style="1" customWidth="1"/>
    <col min="518" max="518" width="15.875" style="1" customWidth="1"/>
    <col min="519" max="768" width="18.375" style="1"/>
    <col min="769" max="773" width="8.375" style="1" customWidth="1"/>
    <col min="774" max="774" width="15.875" style="1" customWidth="1"/>
    <col min="775" max="1024" width="18.375" style="1"/>
    <col min="1025" max="1029" width="8.375" style="1" customWidth="1"/>
    <col min="1030" max="1030" width="15.875" style="1" customWidth="1"/>
    <col min="1031" max="1280" width="18.375" style="1"/>
    <col min="1281" max="1285" width="8.375" style="1" customWidth="1"/>
    <col min="1286" max="1286" width="15.875" style="1" customWidth="1"/>
    <col min="1287" max="1536" width="18.375" style="1"/>
    <col min="1537" max="1541" width="8.375" style="1" customWidth="1"/>
    <col min="1542" max="1542" width="15.875" style="1" customWidth="1"/>
    <col min="1543" max="1792" width="18.375" style="1"/>
    <col min="1793" max="1797" width="8.375" style="1" customWidth="1"/>
    <col min="1798" max="1798" width="15.875" style="1" customWidth="1"/>
    <col min="1799" max="2048" width="18.375" style="1"/>
    <col min="2049" max="2053" width="8.375" style="1" customWidth="1"/>
    <col min="2054" max="2054" width="15.875" style="1" customWidth="1"/>
    <col min="2055" max="2304" width="18.375" style="1"/>
    <col min="2305" max="2309" width="8.375" style="1" customWidth="1"/>
    <col min="2310" max="2310" width="15.875" style="1" customWidth="1"/>
    <col min="2311" max="2560" width="18.375" style="1"/>
    <col min="2561" max="2565" width="8.375" style="1" customWidth="1"/>
    <col min="2566" max="2566" width="15.875" style="1" customWidth="1"/>
    <col min="2567" max="2816" width="18.375" style="1"/>
    <col min="2817" max="2821" width="8.375" style="1" customWidth="1"/>
    <col min="2822" max="2822" width="15.875" style="1" customWidth="1"/>
    <col min="2823" max="3072" width="18.375" style="1"/>
    <col min="3073" max="3077" width="8.375" style="1" customWidth="1"/>
    <col min="3078" max="3078" width="15.875" style="1" customWidth="1"/>
    <col min="3079" max="3328" width="18.375" style="1"/>
    <col min="3329" max="3333" width="8.375" style="1" customWidth="1"/>
    <col min="3334" max="3334" width="15.875" style="1" customWidth="1"/>
    <col min="3335" max="3584" width="18.375" style="1"/>
    <col min="3585" max="3589" width="8.375" style="1" customWidth="1"/>
    <col min="3590" max="3590" width="15.875" style="1" customWidth="1"/>
    <col min="3591" max="3840" width="18.375" style="1"/>
    <col min="3841" max="3845" width="8.375" style="1" customWidth="1"/>
    <col min="3846" max="3846" width="15.875" style="1" customWidth="1"/>
    <col min="3847" max="4096" width="18.375" style="1"/>
    <col min="4097" max="4101" width="8.375" style="1" customWidth="1"/>
    <col min="4102" max="4102" width="15.875" style="1" customWidth="1"/>
    <col min="4103" max="4352" width="18.375" style="1"/>
    <col min="4353" max="4357" width="8.375" style="1" customWidth="1"/>
    <col min="4358" max="4358" width="15.875" style="1" customWidth="1"/>
    <col min="4359" max="4608" width="18.375" style="1"/>
    <col min="4609" max="4613" width="8.375" style="1" customWidth="1"/>
    <col min="4614" max="4614" width="15.875" style="1" customWidth="1"/>
    <col min="4615" max="4864" width="18.375" style="1"/>
    <col min="4865" max="4869" width="8.375" style="1" customWidth="1"/>
    <col min="4870" max="4870" width="15.875" style="1" customWidth="1"/>
    <col min="4871" max="5120" width="18.375" style="1"/>
    <col min="5121" max="5125" width="8.375" style="1" customWidth="1"/>
    <col min="5126" max="5126" width="15.875" style="1" customWidth="1"/>
    <col min="5127" max="5376" width="18.375" style="1"/>
    <col min="5377" max="5381" width="8.375" style="1" customWidth="1"/>
    <col min="5382" max="5382" width="15.875" style="1" customWidth="1"/>
    <col min="5383" max="5632" width="18.375" style="1"/>
    <col min="5633" max="5637" width="8.375" style="1" customWidth="1"/>
    <col min="5638" max="5638" width="15.875" style="1" customWidth="1"/>
    <col min="5639" max="5888" width="18.375" style="1"/>
    <col min="5889" max="5893" width="8.375" style="1" customWidth="1"/>
    <col min="5894" max="5894" width="15.875" style="1" customWidth="1"/>
    <col min="5895" max="6144" width="18.375" style="1"/>
    <col min="6145" max="6149" width="8.375" style="1" customWidth="1"/>
    <col min="6150" max="6150" width="15.875" style="1" customWidth="1"/>
    <col min="6151" max="6400" width="18.375" style="1"/>
    <col min="6401" max="6405" width="8.375" style="1" customWidth="1"/>
    <col min="6406" max="6406" width="15.875" style="1" customWidth="1"/>
    <col min="6407" max="6656" width="18.375" style="1"/>
    <col min="6657" max="6661" width="8.375" style="1" customWidth="1"/>
    <col min="6662" max="6662" width="15.875" style="1" customWidth="1"/>
    <col min="6663" max="6912" width="18.375" style="1"/>
    <col min="6913" max="6917" width="8.375" style="1" customWidth="1"/>
    <col min="6918" max="6918" width="15.875" style="1" customWidth="1"/>
    <col min="6919" max="7168" width="18.375" style="1"/>
    <col min="7169" max="7173" width="8.375" style="1" customWidth="1"/>
    <col min="7174" max="7174" width="15.875" style="1" customWidth="1"/>
    <col min="7175" max="7424" width="18.375" style="1"/>
    <col min="7425" max="7429" width="8.375" style="1" customWidth="1"/>
    <col min="7430" max="7430" width="15.875" style="1" customWidth="1"/>
    <col min="7431" max="7680" width="18.375" style="1"/>
    <col min="7681" max="7685" width="8.375" style="1" customWidth="1"/>
    <col min="7686" max="7686" width="15.875" style="1" customWidth="1"/>
    <col min="7687" max="7936" width="18.375" style="1"/>
    <col min="7937" max="7941" width="8.375" style="1" customWidth="1"/>
    <col min="7942" max="7942" width="15.875" style="1" customWidth="1"/>
    <col min="7943" max="8192" width="18.375" style="1"/>
    <col min="8193" max="8197" width="8.375" style="1" customWidth="1"/>
    <col min="8198" max="8198" width="15.875" style="1" customWidth="1"/>
    <col min="8199" max="8448" width="18.375" style="1"/>
    <col min="8449" max="8453" width="8.375" style="1" customWidth="1"/>
    <col min="8454" max="8454" width="15.875" style="1" customWidth="1"/>
    <col min="8455" max="8704" width="18.375" style="1"/>
    <col min="8705" max="8709" width="8.375" style="1" customWidth="1"/>
    <col min="8710" max="8710" width="15.875" style="1" customWidth="1"/>
    <col min="8711" max="8960" width="18.375" style="1"/>
    <col min="8961" max="8965" width="8.375" style="1" customWidth="1"/>
    <col min="8966" max="8966" width="15.875" style="1" customWidth="1"/>
    <col min="8967" max="9216" width="18.375" style="1"/>
    <col min="9217" max="9221" width="8.375" style="1" customWidth="1"/>
    <col min="9222" max="9222" width="15.875" style="1" customWidth="1"/>
    <col min="9223" max="9472" width="18.375" style="1"/>
    <col min="9473" max="9477" width="8.375" style="1" customWidth="1"/>
    <col min="9478" max="9478" width="15.875" style="1" customWidth="1"/>
    <col min="9479" max="9728" width="18.375" style="1"/>
    <col min="9729" max="9733" width="8.375" style="1" customWidth="1"/>
    <col min="9734" max="9734" width="15.875" style="1" customWidth="1"/>
    <col min="9735" max="9984" width="18.375" style="1"/>
    <col min="9985" max="9989" width="8.375" style="1" customWidth="1"/>
    <col min="9990" max="9990" width="15.875" style="1" customWidth="1"/>
    <col min="9991" max="10240" width="18.375" style="1"/>
    <col min="10241" max="10245" width="8.375" style="1" customWidth="1"/>
    <col min="10246" max="10246" width="15.875" style="1" customWidth="1"/>
    <col min="10247" max="10496" width="18.375" style="1"/>
    <col min="10497" max="10501" width="8.375" style="1" customWidth="1"/>
    <col min="10502" max="10502" width="15.875" style="1" customWidth="1"/>
    <col min="10503" max="10752" width="18.375" style="1"/>
    <col min="10753" max="10757" width="8.375" style="1" customWidth="1"/>
    <col min="10758" max="10758" width="15.875" style="1" customWidth="1"/>
    <col min="10759" max="11008" width="18.375" style="1"/>
    <col min="11009" max="11013" width="8.375" style="1" customWidth="1"/>
    <col min="11014" max="11014" width="15.875" style="1" customWidth="1"/>
    <col min="11015" max="11264" width="18.375" style="1"/>
    <col min="11265" max="11269" width="8.375" style="1" customWidth="1"/>
    <col min="11270" max="11270" width="15.875" style="1" customWidth="1"/>
    <col min="11271" max="11520" width="18.375" style="1"/>
    <col min="11521" max="11525" width="8.375" style="1" customWidth="1"/>
    <col min="11526" max="11526" width="15.875" style="1" customWidth="1"/>
    <col min="11527" max="11776" width="18.375" style="1"/>
    <col min="11777" max="11781" width="8.375" style="1" customWidth="1"/>
    <col min="11782" max="11782" width="15.875" style="1" customWidth="1"/>
    <col min="11783" max="12032" width="18.375" style="1"/>
    <col min="12033" max="12037" width="8.375" style="1" customWidth="1"/>
    <col min="12038" max="12038" width="15.875" style="1" customWidth="1"/>
    <col min="12039" max="12288" width="18.375" style="1"/>
    <col min="12289" max="12293" width="8.375" style="1" customWidth="1"/>
    <col min="12294" max="12294" width="15.875" style="1" customWidth="1"/>
    <col min="12295" max="12544" width="18.375" style="1"/>
    <col min="12545" max="12549" width="8.375" style="1" customWidth="1"/>
    <col min="12550" max="12550" width="15.875" style="1" customWidth="1"/>
    <col min="12551" max="12800" width="18.375" style="1"/>
    <col min="12801" max="12805" width="8.375" style="1" customWidth="1"/>
    <col min="12806" max="12806" width="15.875" style="1" customWidth="1"/>
    <col min="12807" max="13056" width="18.375" style="1"/>
    <col min="13057" max="13061" width="8.375" style="1" customWidth="1"/>
    <col min="13062" max="13062" width="15.875" style="1" customWidth="1"/>
    <col min="13063" max="13312" width="18.375" style="1"/>
    <col min="13313" max="13317" width="8.375" style="1" customWidth="1"/>
    <col min="13318" max="13318" width="15.875" style="1" customWidth="1"/>
    <col min="13319" max="13568" width="18.375" style="1"/>
    <col min="13569" max="13573" width="8.375" style="1" customWidth="1"/>
    <col min="13574" max="13574" width="15.875" style="1" customWidth="1"/>
    <col min="13575" max="13824" width="18.375" style="1"/>
    <col min="13825" max="13829" width="8.375" style="1" customWidth="1"/>
    <col min="13830" max="13830" width="15.875" style="1" customWidth="1"/>
    <col min="13831" max="14080" width="18.375" style="1"/>
    <col min="14081" max="14085" width="8.375" style="1" customWidth="1"/>
    <col min="14086" max="14086" width="15.875" style="1" customWidth="1"/>
    <col min="14087" max="14336" width="18.375" style="1"/>
    <col min="14337" max="14341" width="8.375" style="1" customWidth="1"/>
    <col min="14342" max="14342" width="15.875" style="1" customWidth="1"/>
    <col min="14343" max="14592" width="18.375" style="1"/>
    <col min="14593" max="14597" width="8.375" style="1" customWidth="1"/>
    <col min="14598" max="14598" width="15.875" style="1" customWidth="1"/>
    <col min="14599" max="14848" width="18.375" style="1"/>
    <col min="14849" max="14853" width="8.375" style="1" customWidth="1"/>
    <col min="14854" max="14854" width="15.875" style="1" customWidth="1"/>
    <col min="14855" max="15104" width="18.375" style="1"/>
    <col min="15105" max="15109" width="8.375" style="1" customWidth="1"/>
    <col min="15110" max="15110" width="15.875" style="1" customWidth="1"/>
    <col min="15111" max="15360" width="18.375" style="1"/>
    <col min="15361" max="15365" width="8.375" style="1" customWidth="1"/>
    <col min="15366" max="15366" width="15.875" style="1" customWidth="1"/>
    <col min="15367" max="15616" width="18.375" style="1"/>
    <col min="15617" max="15621" width="8.375" style="1" customWidth="1"/>
    <col min="15622" max="15622" width="15.875" style="1" customWidth="1"/>
    <col min="15623" max="15872" width="18.375" style="1"/>
    <col min="15873" max="15877" width="8.375" style="1" customWidth="1"/>
    <col min="15878" max="15878" width="15.875" style="1" customWidth="1"/>
    <col min="15879" max="16128" width="18.375" style="1"/>
    <col min="16129" max="16133" width="8.375" style="1" customWidth="1"/>
    <col min="16134" max="16134" width="15.875" style="1" customWidth="1"/>
    <col min="16135" max="16384" width="18.375" style="1"/>
  </cols>
  <sheetData>
    <row r="2" spans="1:7" x14ac:dyDescent="0.2">
      <c r="A2" s="2" t="s">
        <v>76</v>
      </c>
    </row>
    <row r="3" spans="1:7" ht="18" thickBot="1" x14ac:dyDescent="0.25">
      <c r="A3" s="3"/>
      <c r="B3" s="58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0"/>
    </row>
    <row r="5" spans="1:7" x14ac:dyDescent="0.2">
      <c r="A5" s="11" t="s">
        <v>2</v>
      </c>
      <c r="B5" s="12"/>
      <c r="C5" s="59" t="s">
        <v>77</v>
      </c>
      <c r="D5" s="60" t="s">
        <v>78</v>
      </c>
      <c r="E5" s="60" t="s">
        <v>79</v>
      </c>
      <c r="F5" s="15" t="s">
        <v>80</v>
      </c>
      <c r="G5" s="10"/>
    </row>
    <row r="6" spans="1:7" x14ac:dyDescent="0.2">
      <c r="A6" s="10"/>
      <c r="B6" s="16"/>
      <c r="C6" s="17"/>
      <c r="D6" s="18"/>
      <c r="E6" s="18"/>
      <c r="F6" s="19" t="s">
        <v>81</v>
      </c>
      <c r="G6" s="10"/>
    </row>
    <row r="7" spans="1:7" x14ac:dyDescent="0.2">
      <c r="A7" s="21" t="s">
        <v>8</v>
      </c>
      <c r="B7" s="16"/>
      <c r="C7" s="44">
        <v>1</v>
      </c>
      <c r="D7" s="23">
        <v>1</v>
      </c>
      <c r="E7" s="23">
        <v>1</v>
      </c>
      <c r="F7" s="24">
        <v>4772</v>
      </c>
      <c r="G7" s="10"/>
    </row>
    <row r="8" spans="1:7" x14ac:dyDescent="0.2">
      <c r="A8" s="21" t="s">
        <v>9</v>
      </c>
      <c r="B8" s="16"/>
      <c r="C8" s="44">
        <v>2</v>
      </c>
      <c r="D8" s="23">
        <v>2</v>
      </c>
      <c r="E8" s="23">
        <v>2</v>
      </c>
      <c r="F8" s="24">
        <v>2416</v>
      </c>
      <c r="G8" s="10"/>
    </row>
    <row r="9" spans="1:7" x14ac:dyDescent="0.2">
      <c r="A9" s="21" t="s">
        <v>15</v>
      </c>
      <c r="B9" s="16"/>
      <c r="C9" s="44">
        <v>3</v>
      </c>
      <c r="D9" s="23">
        <v>3</v>
      </c>
      <c r="E9" s="23">
        <v>3</v>
      </c>
      <c r="F9" s="24">
        <v>2015</v>
      </c>
      <c r="G9" s="10"/>
    </row>
    <row r="10" spans="1:7" x14ac:dyDescent="0.2">
      <c r="A10" s="21" t="s">
        <v>10</v>
      </c>
      <c r="B10" s="16"/>
      <c r="C10" s="44">
        <v>4</v>
      </c>
      <c r="D10" s="23">
        <v>4</v>
      </c>
      <c r="E10" s="23">
        <v>4</v>
      </c>
      <c r="F10" s="24">
        <v>1785</v>
      </c>
      <c r="G10" s="10"/>
    </row>
    <row r="11" spans="1:7" x14ac:dyDescent="0.2">
      <c r="A11" s="21" t="s">
        <v>11</v>
      </c>
      <c r="B11" s="16"/>
      <c r="C11" s="44">
        <v>5</v>
      </c>
      <c r="D11" s="23">
        <v>5</v>
      </c>
      <c r="E11" s="23">
        <v>5</v>
      </c>
      <c r="F11" s="24">
        <v>1630</v>
      </c>
      <c r="G11" s="10"/>
    </row>
    <row r="12" spans="1:7" x14ac:dyDescent="0.2">
      <c r="A12" s="10"/>
      <c r="B12" s="16"/>
      <c r="C12" s="17"/>
      <c r="D12" s="18"/>
      <c r="E12" s="18"/>
      <c r="F12" s="61"/>
      <c r="G12" s="10"/>
    </row>
    <row r="13" spans="1:7" x14ac:dyDescent="0.2">
      <c r="A13" s="21" t="s">
        <v>19</v>
      </c>
      <c r="B13" s="16"/>
      <c r="C13" s="44">
        <v>7</v>
      </c>
      <c r="D13" s="23">
        <v>8</v>
      </c>
      <c r="E13" s="23">
        <v>6</v>
      </c>
      <c r="F13" s="24">
        <v>1408</v>
      </c>
      <c r="G13" s="10"/>
    </row>
    <row r="14" spans="1:7" x14ac:dyDescent="0.2">
      <c r="A14" s="21" t="s">
        <v>14</v>
      </c>
      <c r="B14" s="16"/>
      <c r="C14" s="44">
        <v>8</v>
      </c>
      <c r="D14" s="23">
        <v>7</v>
      </c>
      <c r="E14" s="23">
        <v>7</v>
      </c>
      <c r="F14" s="24">
        <v>1386</v>
      </c>
      <c r="G14" s="10"/>
    </row>
    <row r="15" spans="1:7" x14ac:dyDescent="0.2">
      <c r="A15" s="21" t="s">
        <v>13</v>
      </c>
      <c r="B15" s="16"/>
      <c r="C15" s="44">
        <v>6</v>
      </c>
      <c r="D15" s="23">
        <v>6</v>
      </c>
      <c r="E15" s="23">
        <v>8</v>
      </c>
      <c r="F15" s="24">
        <v>1381</v>
      </c>
      <c r="G15" s="10"/>
    </row>
    <row r="16" spans="1:7" x14ac:dyDescent="0.2">
      <c r="A16" s="21" t="s">
        <v>18</v>
      </c>
      <c r="B16" s="16"/>
      <c r="C16" s="44">
        <v>9</v>
      </c>
      <c r="D16" s="23">
        <v>9</v>
      </c>
      <c r="E16" s="23">
        <v>9</v>
      </c>
      <c r="F16" s="24">
        <v>1242</v>
      </c>
      <c r="G16" s="10"/>
    </row>
    <row r="17" spans="1:7" x14ac:dyDescent="0.2">
      <c r="A17" s="21" t="s">
        <v>17</v>
      </c>
      <c r="B17" s="16"/>
      <c r="C17" s="44">
        <v>10</v>
      </c>
      <c r="D17" s="23">
        <v>10</v>
      </c>
      <c r="E17" s="23">
        <v>10</v>
      </c>
      <c r="F17" s="24">
        <v>1227</v>
      </c>
      <c r="G17" s="10"/>
    </row>
    <row r="18" spans="1:7" x14ac:dyDescent="0.2">
      <c r="A18" s="10"/>
      <c r="B18" s="16"/>
      <c r="C18" s="17"/>
      <c r="D18" s="18"/>
      <c r="E18" s="18"/>
      <c r="F18" s="61"/>
      <c r="G18" s="10"/>
    </row>
    <row r="19" spans="1:7" x14ac:dyDescent="0.2">
      <c r="A19" s="21" t="s">
        <v>16</v>
      </c>
      <c r="B19" s="16"/>
      <c r="C19" s="44">
        <v>11</v>
      </c>
      <c r="D19" s="23">
        <v>11</v>
      </c>
      <c r="E19" s="23">
        <v>11</v>
      </c>
      <c r="F19" s="24">
        <v>1150</v>
      </c>
      <c r="G19" s="10"/>
    </row>
    <row r="20" spans="1:7" x14ac:dyDescent="0.2">
      <c r="A20" s="21" t="s">
        <v>12</v>
      </c>
      <c r="B20" s="16"/>
      <c r="C20" s="44">
        <v>14</v>
      </c>
      <c r="D20" s="23">
        <v>13</v>
      </c>
      <c r="E20" s="23">
        <v>12</v>
      </c>
      <c r="F20" s="24">
        <v>1137</v>
      </c>
      <c r="G20" s="10"/>
    </row>
    <row r="21" spans="1:7" x14ac:dyDescent="0.2">
      <c r="A21" s="21" t="s">
        <v>20</v>
      </c>
      <c r="B21" s="16"/>
      <c r="C21" s="44">
        <v>12</v>
      </c>
      <c r="D21" s="23">
        <v>12</v>
      </c>
      <c r="E21" s="23">
        <v>13</v>
      </c>
      <c r="F21" s="24">
        <v>1117</v>
      </c>
      <c r="G21" s="10"/>
    </row>
    <row r="22" spans="1:7" x14ac:dyDescent="0.2">
      <c r="A22" s="21" t="s">
        <v>31</v>
      </c>
      <c r="B22" s="16"/>
      <c r="C22" s="44">
        <v>15</v>
      </c>
      <c r="D22" s="23">
        <v>15</v>
      </c>
      <c r="E22" s="23">
        <v>14</v>
      </c>
      <c r="F22" s="24">
        <v>1035</v>
      </c>
      <c r="G22" s="10"/>
    </row>
    <row r="23" spans="1:7" x14ac:dyDescent="0.2">
      <c r="A23" s="21" t="s">
        <v>21</v>
      </c>
      <c r="B23" s="16"/>
      <c r="C23" s="44">
        <v>13</v>
      </c>
      <c r="D23" s="23">
        <v>14</v>
      </c>
      <c r="E23" s="23">
        <v>15</v>
      </c>
      <c r="F23" s="24">
        <v>986</v>
      </c>
      <c r="G23" s="10"/>
    </row>
    <row r="24" spans="1:7" x14ac:dyDescent="0.2">
      <c r="A24" s="10"/>
      <c r="B24" s="16"/>
      <c r="C24" s="17"/>
      <c r="D24" s="18"/>
      <c r="E24" s="18"/>
      <c r="F24" s="61"/>
      <c r="G24" s="10"/>
    </row>
    <row r="25" spans="1:7" x14ac:dyDescent="0.2">
      <c r="A25" s="21" t="s">
        <v>24</v>
      </c>
      <c r="B25" s="16"/>
      <c r="C25" s="44">
        <v>16</v>
      </c>
      <c r="D25" s="23">
        <v>16</v>
      </c>
      <c r="E25" s="23">
        <v>16</v>
      </c>
      <c r="F25" s="24">
        <v>857</v>
      </c>
      <c r="G25" s="10"/>
    </row>
    <row r="26" spans="1:7" x14ac:dyDescent="0.2">
      <c r="A26" s="21" t="s">
        <v>28</v>
      </c>
      <c r="B26" s="16"/>
      <c r="C26" s="44">
        <v>17</v>
      </c>
      <c r="D26" s="23">
        <v>17</v>
      </c>
      <c r="E26" s="23">
        <v>17</v>
      </c>
      <c r="F26" s="24">
        <v>825</v>
      </c>
      <c r="G26" s="10"/>
    </row>
    <row r="27" spans="1:7" x14ac:dyDescent="0.2">
      <c r="A27" s="21" t="s">
        <v>23</v>
      </c>
      <c r="B27" s="16"/>
      <c r="C27" s="44">
        <v>19</v>
      </c>
      <c r="D27" s="23">
        <v>19</v>
      </c>
      <c r="E27" s="23">
        <v>18</v>
      </c>
      <c r="F27" s="24">
        <v>783</v>
      </c>
      <c r="G27" s="10"/>
    </row>
    <row r="28" spans="1:7" x14ac:dyDescent="0.2">
      <c r="A28" s="21" t="s">
        <v>36</v>
      </c>
      <c r="B28" s="16"/>
      <c r="C28" s="44">
        <v>21</v>
      </c>
      <c r="D28" s="23">
        <v>21</v>
      </c>
      <c r="E28" s="23">
        <v>19</v>
      </c>
      <c r="F28" s="24">
        <v>772</v>
      </c>
      <c r="G28" s="10"/>
    </row>
    <row r="29" spans="1:7" x14ac:dyDescent="0.2">
      <c r="A29" s="21" t="s">
        <v>27</v>
      </c>
      <c r="B29" s="16"/>
      <c r="C29" s="44">
        <v>18</v>
      </c>
      <c r="D29" s="23">
        <v>18</v>
      </c>
      <c r="E29" s="23">
        <v>20</v>
      </c>
      <c r="F29" s="24">
        <v>762</v>
      </c>
      <c r="G29" s="10"/>
    </row>
    <row r="30" spans="1:7" x14ac:dyDescent="0.2">
      <c r="A30" s="10"/>
      <c r="B30" s="16"/>
      <c r="C30" s="17"/>
      <c r="D30" s="18"/>
      <c r="E30" s="18"/>
      <c r="F30" s="61"/>
      <c r="G30" s="10"/>
    </row>
    <row r="31" spans="1:7" x14ac:dyDescent="0.2">
      <c r="A31" s="21" t="s">
        <v>29</v>
      </c>
      <c r="B31" s="16"/>
      <c r="C31" s="44">
        <v>22</v>
      </c>
      <c r="D31" s="23">
        <v>22</v>
      </c>
      <c r="E31" s="23">
        <v>21</v>
      </c>
      <c r="F31" s="24">
        <v>712</v>
      </c>
      <c r="G31" s="10"/>
    </row>
    <row r="32" spans="1:7" x14ac:dyDescent="0.2">
      <c r="A32" s="21" t="s">
        <v>22</v>
      </c>
      <c r="B32" s="16"/>
      <c r="C32" s="44">
        <v>20</v>
      </c>
      <c r="D32" s="23">
        <v>20</v>
      </c>
      <c r="E32" s="23">
        <v>22</v>
      </c>
      <c r="F32" s="24">
        <v>709</v>
      </c>
      <c r="G32" s="10"/>
    </row>
    <row r="33" spans="1:7" x14ac:dyDescent="0.2">
      <c r="A33" s="21" t="s">
        <v>26</v>
      </c>
      <c r="B33" s="16"/>
      <c r="C33" s="44">
        <v>25</v>
      </c>
      <c r="D33" s="23">
        <v>24</v>
      </c>
      <c r="E33" s="23">
        <v>23</v>
      </c>
      <c r="F33" s="24">
        <v>620</v>
      </c>
      <c r="G33" s="10"/>
    </row>
    <row r="34" spans="1:7" x14ac:dyDescent="0.2">
      <c r="A34" s="21" t="s">
        <v>37</v>
      </c>
      <c r="B34" s="16"/>
      <c r="C34" s="44">
        <v>23</v>
      </c>
      <c r="D34" s="23">
        <v>23</v>
      </c>
      <c r="E34" s="23">
        <v>24</v>
      </c>
      <c r="F34" s="24">
        <v>613</v>
      </c>
      <c r="G34" s="10"/>
    </row>
    <row r="35" spans="1:7" x14ac:dyDescent="0.2">
      <c r="A35" s="21" t="s">
        <v>39</v>
      </c>
      <c r="B35" s="16"/>
      <c r="C35" s="44">
        <v>27</v>
      </c>
      <c r="D35" s="23">
        <v>26</v>
      </c>
      <c r="E35" s="23">
        <v>25</v>
      </c>
      <c r="F35" s="24">
        <v>576</v>
      </c>
      <c r="G35" s="10"/>
    </row>
    <row r="36" spans="1:7" x14ac:dyDescent="0.2">
      <c r="A36" s="10"/>
      <c r="B36" s="16"/>
      <c r="C36" s="17"/>
      <c r="D36" s="18"/>
      <c r="E36" s="18"/>
      <c r="F36" s="61"/>
      <c r="G36" s="10"/>
    </row>
    <row r="37" spans="1:7" x14ac:dyDescent="0.2">
      <c r="A37" s="21" t="s">
        <v>32</v>
      </c>
      <c r="B37" s="16"/>
      <c r="C37" s="44">
        <v>24</v>
      </c>
      <c r="D37" s="23">
        <v>25</v>
      </c>
      <c r="E37" s="23">
        <v>26</v>
      </c>
      <c r="F37" s="24">
        <v>555</v>
      </c>
      <c r="G37" s="10"/>
    </row>
    <row r="38" spans="1:7" x14ac:dyDescent="0.2">
      <c r="A38" s="21" t="s">
        <v>41</v>
      </c>
      <c r="B38" s="16"/>
      <c r="C38" s="44">
        <v>26</v>
      </c>
      <c r="D38" s="23">
        <v>27</v>
      </c>
      <c r="E38" s="23">
        <v>27</v>
      </c>
      <c r="F38" s="24">
        <v>540</v>
      </c>
      <c r="G38" s="10"/>
    </row>
    <row r="39" spans="1:7" x14ac:dyDescent="0.2">
      <c r="A39" s="21" t="s">
        <v>25</v>
      </c>
      <c r="B39" s="16"/>
      <c r="C39" s="44">
        <v>34</v>
      </c>
      <c r="D39" s="23">
        <v>29</v>
      </c>
      <c r="E39" s="23">
        <v>28</v>
      </c>
      <c r="F39" s="24">
        <v>521</v>
      </c>
      <c r="G39" s="10"/>
    </row>
    <row r="40" spans="1:7" x14ac:dyDescent="0.2">
      <c r="A40" s="21" t="s">
        <v>30</v>
      </c>
      <c r="B40" s="16"/>
      <c r="C40" s="44">
        <v>29</v>
      </c>
      <c r="D40" s="23">
        <v>30</v>
      </c>
      <c r="E40" s="23">
        <v>29</v>
      </c>
      <c r="F40" s="24">
        <v>485</v>
      </c>
      <c r="G40" s="10"/>
    </row>
    <row r="41" spans="1:7" x14ac:dyDescent="0.2">
      <c r="A41" s="21" t="s">
        <v>34</v>
      </c>
      <c r="B41" s="16"/>
      <c r="C41" s="44">
        <v>28</v>
      </c>
      <c r="D41" s="23">
        <v>28</v>
      </c>
      <c r="E41" s="23">
        <v>30</v>
      </c>
      <c r="F41" s="24">
        <v>470</v>
      </c>
      <c r="G41" s="10"/>
    </row>
    <row r="42" spans="1:7" x14ac:dyDescent="0.2">
      <c r="A42" s="10"/>
      <c r="B42" s="16"/>
      <c r="C42" s="17"/>
      <c r="D42" s="18"/>
      <c r="E42" s="18"/>
      <c r="F42" s="61"/>
      <c r="G42" s="10"/>
    </row>
    <row r="43" spans="1:7" x14ac:dyDescent="0.2">
      <c r="A43" s="21" t="s">
        <v>33</v>
      </c>
      <c r="B43" s="16"/>
      <c r="C43" s="44">
        <v>30</v>
      </c>
      <c r="D43" s="23">
        <v>31</v>
      </c>
      <c r="E43" s="23">
        <v>31</v>
      </c>
      <c r="F43" s="24">
        <v>458</v>
      </c>
      <c r="G43" s="10"/>
    </row>
    <row r="44" spans="1:7" x14ac:dyDescent="0.2">
      <c r="A44" s="21" t="s">
        <v>38</v>
      </c>
      <c r="B44" s="16"/>
      <c r="C44" s="44">
        <v>36</v>
      </c>
      <c r="D44" s="23">
        <v>34</v>
      </c>
      <c r="E44" s="23">
        <v>32</v>
      </c>
      <c r="F44" s="24">
        <v>433</v>
      </c>
      <c r="G44" s="10"/>
    </row>
    <row r="45" spans="1:7" x14ac:dyDescent="0.2">
      <c r="A45" s="21" t="s">
        <v>40</v>
      </c>
      <c r="B45" s="16"/>
      <c r="C45" s="44">
        <v>31</v>
      </c>
      <c r="D45" s="23">
        <v>32</v>
      </c>
      <c r="E45" s="23">
        <v>33</v>
      </c>
      <c r="F45" s="24">
        <v>412</v>
      </c>
      <c r="G45" s="10"/>
    </row>
    <row r="46" spans="1:7" x14ac:dyDescent="0.2">
      <c r="A46" s="21" t="s">
        <v>43</v>
      </c>
      <c r="B46" s="16"/>
      <c r="C46" s="44">
        <v>31</v>
      </c>
      <c r="D46" s="23">
        <v>35</v>
      </c>
      <c r="E46" s="23">
        <v>34</v>
      </c>
      <c r="F46" s="24">
        <v>390</v>
      </c>
      <c r="G46" s="10"/>
    </row>
    <row r="47" spans="1:7" x14ac:dyDescent="0.2">
      <c r="A47" s="21" t="s">
        <v>42</v>
      </c>
      <c r="B47" s="16"/>
      <c r="C47" s="44">
        <v>33</v>
      </c>
      <c r="D47" s="23">
        <v>33</v>
      </c>
      <c r="E47" s="23">
        <v>35</v>
      </c>
      <c r="F47" s="24">
        <v>387</v>
      </c>
      <c r="G47" s="10"/>
    </row>
    <row r="48" spans="1:7" x14ac:dyDescent="0.2">
      <c r="A48" s="10"/>
      <c r="B48" s="16"/>
      <c r="C48" s="17"/>
      <c r="D48" s="18"/>
      <c r="E48" s="18"/>
      <c r="F48" s="61"/>
      <c r="G48" s="10"/>
    </row>
    <row r="49" spans="1:7" x14ac:dyDescent="0.2">
      <c r="A49" s="21" t="s">
        <v>35</v>
      </c>
      <c r="B49" s="16"/>
      <c r="C49" s="44">
        <v>37</v>
      </c>
      <c r="D49" s="23">
        <v>36</v>
      </c>
      <c r="E49" s="23">
        <v>36</v>
      </c>
      <c r="F49" s="24">
        <v>366</v>
      </c>
      <c r="G49" s="10"/>
    </row>
    <row r="50" spans="1:7" x14ac:dyDescent="0.2">
      <c r="A50" s="21" t="s">
        <v>47</v>
      </c>
      <c r="B50" s="16"/>
      <c r="C50" s="44">
        <v>38</v>
      </c>
      <c r="D50" s="23">
        <v>38</v>
      </c>
      <c r="E50" s="23">
        <v>37</v>
      </c>
      <c r="F50" s="24">
        <v>358</v>
      </c>
      <c r="G50" s="10"/>
    </row>
    <row r="51" spans="1:7" x14ac:dyDescent="0.2">
      <c r="A51" s="21" t="s">
        <v>44</v>
      </c>
      <c r="B51" s="16"/>
      <c r="C51" s="44">
        <v>40</v>
      </c>
      <c r="D51" s="23">
        <v>39</v>
      </c>
      <c r="E51" s="23">
        <v>38</v>
      </c>
      <c r="F51" s="24">
        <v>340</v>
      </c>
      <c r="G51" s="10"/>
    </row>
    <row r="52" spans="1:7" x14ac:dyDescent="0.2">
      <c r="A52" s="21" t="s">
        <v>53</v>
      </c>
      <c r="B52" s="16"/>
      <c r="C52" s="44">
        <v>35</v>
      </c>
      <c r="D52" s="23">
        <v>37</v>
      </c>
      <c r="E52" s="23">
        <v>39</v>
      </c>
      <c r="F52" s="24">
        <v>295</v>
      </c>
      <c r="G52" s="10"/>
    </row>
    <row r="53" spans="1:7" x14ac:dyDescent="0.2">
      <c r="A53" s="21" t="s">
        <v>48</v>
      </c>
      <c r="B53" s="16"/>
      <c r="C53" s="44">
        <v>42</v>
      </c>
      <c r="D53" s="23">
        <v>42</v>
      </c>
      <c r="E53" s="23">
        <v>40</v>
      </c>
      <c r="F53" s="24">
        <v>287</v>
      </c>
      <c r="G53" s="10"/>
    </row>
    <row r="54" spans="1:7" x14ac:dyDescent="0.2">
      <c r="A54" s="10"/>
      <c r="B54" s="16"/>
      <c r="C54" s="17"/>
      <c r="D54" s="18"/>
      <c r="E54" s="18"/>
      <c r="F54" s="61"/>
      <c r="G54" s="10"/>
    </row>
    <row r="55" spans="1:7" x14ac:dyDescent="0.2">
      <c r="A55" s="21" t="s">
        <v>50</v>
      </c>
      <c r="B55" s="16"/>
      <c r="C55" s="44">
        <v>39</v>
      </c>
      <c r="D55" s="23">
        <v>40</v>
      </c>
      <c r="E55" s="23">
        <v>41</v>
      </c>
      <c r="F55" s="24">
        <v>274</v>
      </c>
      <c r="G55" s="10"/>
    </row>
    <row r="56" spans="1:7" x14ac:dyDescent="0.2">
      <c r="A56" s="21" t="s">
        <v>49</v>
      </c>
      <c r="B56" s="16"/>
      <c r="C56" s="44">
        <v>43</v>
      </c>
      <c r="D56" s="23">
        <v>40</v>
      </c>
      <c r="E56" s="23">
        <v>42</v>
      </c>
      <c r="F56" s="24">
        <v>272</v>
      </c>
      <c r="G56" s="10"/>
    </row>
    <row r="57" spans="1:7" x14ac:dyDescent="0.2">
      <c r="A57" s="21" t="s">
        <v>51</v>
      </c>
      <c r="B57" s="16"/>
      <c r="C57" s="44">
        <v>44</v>
      </c>
      <c r="D57" s="23">
        <v>44</v>
      </c>
      <c r="E57" s="23">
        <v>43</v>
      </c>
      <c r="F57" s="24">
        <v>219</v>
      </c>
      <c r="G57" s="10"/>
    </row>
    <row r="58" spans="1:7" x14ac:dyDescent="0.2">
      <c r="A58" s="21" t="s">
        <v>46</v>
      </c>
      <c r="B58" s="16"/>
      <c r="C58" s="44">
        <v>41</v>
      </c>
      <c r="D58" s="23">
        <v>43</v>
      </c>
      <c r="E58" s="23">
        <v>44</v>
      </c>
      <c r="F58" s="24">
        <v>214</v>
      </c>
      <c r="G58" s="10"/>
    </row>
    <row r="59" spans="1:7" x14ac:dyDescent="0.2">
      <c r="A59" s="21" t="s">
        <v>54</v>
      </c>
      <c r="B59" s="16"/>
      <c r="C59" s="44">
        <v>46</v>
      </c>
      <c r="D59" s="23">
        <v>45</v>
      </c>
      <c r="E59" s="23">
        <v>45</v>
      </c>
      <c r="F59" s="24">
        <v>203</v>
      </c>
      <c r="G59" s="10"/>
    </row>
    <row r="60" spans="1:7" x14ac:dyDescent="0.2">
      <c r="A60" s="10"/>
      <c r="B60" s="16"/>
      <c r="C60" s="17"/>
      <c r="D60" s="18"/>
      <c r="E60" s="18"/>
      <c r="F60" s="61"/>
      <c r="G60" s="10"/>
    </row>
    <row r="61" spans="1:7" x14ac:dyDescent="0.2">
      <c r="A61" s="21" t="s">
        <v>45</v>
      </c>
      <c r="B61" s="16"/>
      <c r="C61" s="44">
        <v>47</v>
      </c>
      <c r="D61" s="23">
        <v>46</v>
      </c>
      <c r="E61" s="23">
        <v>46</v>
      </c>
      <c r="F61" s="24">
        <v>196</v>
      </c>
      <c r="G61" s="10"/>
    </row>
    <row r="62" spans="1:7" x14ac:dyDescent="0.2">
      <c r="A62" s="21" t="s">
        <v>52</v>
      </c>
      <c r="B62" s="16"/>
      <c r="C62" s="44">
        <v>45</v>
      </c>
      <c r="D62" s="23">
        <v>47</v>
      </c>
      <c r="E62" s="23">
        <v>47</v>
      </c>
      <c r="F62" s="24">
        <v>160</v>
      </c>
      <c r="G62" s="10"/>
    </row>
    <row r="63" spans="1:7" x14ac:dyDescent="0.2">
      <c r="A63" s="21" t="s">
        <v>55</v>
      </c>
      <c r="B63" s="16"/>
      <c r="C63" s="44">
        <v>48</v>
      </c>
      <c r="D63" s="23">
        <v>48</v>
      </c>
      <c r="E63" s="23">
        <v>48</v>
      </c>
      <c r="F63" s="24">
        <v>54</v>
      </c>
      <c r="G63" s="10"/>
    </row>
    <row r="64" spans="1:7" x14ac:dyDescent="0.2">
      <c r="A64" s="21" t="s">
        <v>56</v>
      </c>
      <c r="B64" s="16"/>
      <c r="C64" s="44">
        <v>49</v>
      </c>
      <c r="D64" s="23">
        <v>49</v>
      </c>
      <c r="E64" s="23">
        <v>49</v>
      </c>
      <c r="F64" s="24">
        <v>35</v>
      </c>
      <c r="G64" s="10"/>
    </row>
    <row r="65" spans="1:7" x14ac:dyDescent="0.2">
      <c r="A65" s="21" t="s">
        <v>57</v>
      </c>
      <c r="B65" s="16"/>
      <c r="C65" s="44">
        <v>50</v>
      </c>
      <c r="D65" s="23">
        <v>50</v>
      </c>
      <c r="E65" s="23">
        <v>50</v>
      </c>
      <c r="F65" s="24">
        <v>23</v>
      </c>
      <c r="G65" s="10"/>
    </row>
    <row r="66" spans="1:7" x14ac:dyDescent="0.2">
      <c r="A66" s="62"/>
      <c r="B66" s="63"/>
      <c r="C66" s="64"/>
      <c r="D66" s="65"/>
      <c r="E66" s="65"/>
      <c r="F66" s="66"/>
      <c r="G66" s="10"/>
    </row>
    <row r="67" spans="1:7" x14ac:dyDescent="0.2">
      <c r="A67" s="27" t="s">
        <v>58</v>
      </c>
      <c r="B67" s="67"/>
      <c r="C67" s="29"/>
      <c r="D67" s="30"/>
      <c r="E67" s="30"/>
      <c r="F67" s="31">
        <v>39863</v>
      </c>
      <c r="G67" s="10"/>
    </row>
    <row r="68" spans="1:7" x14ac:dyDescent="0.2">
      <c r="A68" s="21" t="s">
        <v>59</v>
      </c>
      <c r="B68" s="32" t="s">
        <v>82</v>
      </c>
      <c r="C68" s="63"/>
      <c r="D68" s="63"/>
      <c r="E68" s="63"/>
      <c r="F68" s="68"/>
      <c r="G68" s="10"/>
    </row>
    <row r="69" spans="1:7" x14ac:dyDescent="0.2">
      <c r="A69" s="21" t="s">
        <v>61</v>
      </c>
      <c r="B69" s="32" t="s">
        <v>83</v>
      </c>
      <c r="C69" s="63"/>
      <c r="D69" s="63"/>
      <c r="E69" s="63"/>
      <c r="F69" s="68"/>
      <c r="G69" s="10"/>
    </row>
    <row r="70" spans="1:7" x14ac:dyDescent="0.2">
      <c r="A70" s="21" t="s">
        <v>63</v>
      </c>
      <c r="B70" s="32" t="s">
        <v>84</v>
      </c>
      <c r="C70" s="63"/>
      <c r="D70" s="63"/>
      <c r="E70" s="63"/>
      <c r="F70" s="68"/>
      <c r="G70" s="10"/>
    </row>
    <row r="71" spans="1:7" ht="18" thickBot="1" x14ac:dyDescent="0.25">
      <c r="A71" s="35"/>
      <c r="B71" s="36" t="s">
        <v>85</v>
      </c>
      <c r="C71" s="58"/>
      <c r="D71" s="58"/>
      <c r="E71" s="58"/>
      <c r="F71" s="69"/>
      <c r="G71" s="10"/>
    </row>
    <row r="72" spans="1:7" x14ac:dyDescent="0.2">
      <c r="A72" s="38"/>
      <c r="B72" s="70"/>
      <c r="C72" s="70"/>
      <c r="D72" s="70"/>
      <c r="E72" s="70"/>
      <c r="F72" s="70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="75" zoomScaleNormal="100" workbookViewId="0"/>
  </sheetViews>
  <sheetFormatPr defaultColWidth="23.125" defaultRowHeight="17.25" x14ac:dyDescent="0.2"/>
  <cols>
    <col min="1" max="5" width="8.375" style="1" customWidth="1"/>
    <col min="6" max="6" width="15.875" style="1" customWidth="1"/>
    <col min="7" max="256" width="23.125" style="1"/>
    <col min="257" max="261" width="8.375" style="1" customWidth="1"/>
    <col min="262" max="262" width="15.875" style="1" customWidth="1"/>
    <col min="263" max="512" width="23.125" style="1"/>
    <col min="513" max="517" width="8.375" style="1" customWidth="1"/>
    <col min="518" max="518" width="15.875" style="1" customWidth="1"/>
    <col min="519" max="768" width="23.125" style="1"/>
    <col min="769" max="773" width="8.375" style="1" customWidth="1"/>
    <col min="774" max="774" width="15.875" style="1" customWidth="1"/>
    <col min="775" max="1024" width="23.125" style="1"/>
    <col min="1025" max="1029" width="8.375" style="1" customWidth="1"/>
    <col min="1030" max="1030" width="15.875" style="1" customWidth="1"/>
    <col min="1031" max="1280" width="23.125" style="1"/>
    <col min="1281" max="1285" width="8.375" style="1" customWidth="1"/>
    <col min="1286" max="1286" width="15.875" style="1" customWidth="1"/>
    <col min="1287" max="1536" width="23.125" style="1"/>
    <col min="1537" max="1541" width="8.375" style="1" customWidth="1"/>
    <col min="1542" max="1542" width="15.875" style="1" customWidth="1"/>
    <col min="1543" max="1792" width="23.125" style="1"/>
    <col min="1793" max="1797" width="8.375" style="1" customWidth="1"/>
    <col min="1798" max="1798" width="15.875" style="1" customWidth="1"/>
    <col min="1799" max="2048" width="23.125" style="1"/>
    <col min="2049" max="2053" width="8.375" style="1" customWidth="1"/>
    <col min="2054" max="2054" width="15.875" style="1" customWidth="1"/>
    <col min="2055" max="2304" width="23.125" style="1"/>
    <col min="2305" max="2309" width="8.375" style="1" customWidth="1"/>
    <col min="2310" max="2310" width="15.875" style="1" customWidth="1"/>
    <col min="2311" max="2560" width="23.125" style="1"/>
    <col min="2561" max="2565" width="8.375" style="1" customWidth="1"/>
    <col min="2566" max="2566" width="15.875" style="1" customWidth="1"/>
    <col min="2567" max="2816" width="23.125" style="1"/>
    <col min="2817" max="2821" width="8.375" style="1" customWidth="1"/>
    <col min="2822" max="2822" width="15.875" style="1" customWidth="1"/>
    <col min="2823" max="3072" width="23.125" style="1"/>
    <col min="3073" max="3077" width="8.375" style="1" customWidth="1"/>
    <col min="3078" max="3078" width="15.875" style="1" customWidth="1"/>
    <col min="3079" max="3328" width="23.125" style="1"/>
    <col min="3329" max="3333" width="8.375" style="1" customWidth="1"/>
    <col min="3334" max="3334" width="15.875" style="1" customWidth="1"/>
    <col min="3335" max="3584" width="23.125" style="1"/>
    <col min="3585" max="3589" width="8.375" style="1" customWidth="1"/>
    <col min="3590" max="3590" width="15.875" style="1" customWidth="1"/>
    <col min="3591" max="3840" width="23.125" style="1"/>
    <col min="3841" max="3845" width="8.375" style="1" customWidth="1"/>
    <col min="3846" max="3846" width="15.875" style="1" customWidth="1"/>
    <col min="3847" max="4096" width="23.125" style="1"/>
    <col min="4097" max="4101" width="8.375" style="1" customWidth="1"/>
    <col min="4102" max="4102" width="15.875" style="1" customWidth="1"/>
    <col min="4103" max="4352" width="23.125" style="1"/>
    <col min="4353" max="4357" width="8.375" style="1" customWidth="1"/>
    <col min="4358" max="4358" width="15.875" style="1" customWidth="1"/>
    <col min="4359" max="4608" width="23.125" style="1"/>
    <col min="4609" max="4613" width="8.375" style="1" customWidth="1"/>
    <col min="4614" max="4614" width="15.875" style="1" customWidth="1"/>
    <col min="4615" max="4864" width="23.125" style="1"/>
    <col min="4865" max="4869" width="8.375" style="1" customWidth="1"/>
    <col min="4870" max="4870" width="15.875" style="1" customWidth="1"/>
    <col min="4871" max="5120" width="23.125" style="1"/>
    <col min="5121" max="5125" width="8.375" style="1" customWidth="1"/>
    <col min="5126" max="5126" width="15.875" style="1" customWidth="1"/>
    <col min="5127" max="5376" width="23.125" style="1"/>
    <col min="5377" max="5381" width="8.375" style="1" customWidth="1"/>
    <col min="5382" max="5382" width="15.875" style="1" customWidth="1"/>
    <col min="5383" max="5632" width="23.125" style="1"/>
    <col min="5633" max="5637" width="8.375" style="1" customWidth="1"/>
    <col min="5638" max="5638" width="15.875" style="1" customWidth="1"/>
    <col min="5639" max="5888" width="23.125" style="1"/>
    <col min="5889" max="5893" width="8.375" style="1" customWidth="1"/>
    <col min="5894" max="5894" width="15.875" style="1" customWidth="1"/>
    <col min="5895" max="6144" width="23.125" style="1"/>
    <col min="6145" max="6149" width="8.375" style="1" customWidth="1"/>
    <col min="6150" max="6150" width="15.875" style="1" customWidth="1"/>
    <col min="6151" max="6400" width="23.125" style="1"/>
    <col min="6401" max="6405" width="8.375" style="1" customWidth="1"/>
    <col min="6406" max="6406" width="15.875" style="1" customWidth="1"/>
    <col min="6407" max="6656" width="23.125" style="1"/>
    <col min="6657" max="6661" width="8.375" style="1" customWidth="1"/>
    <col min="6662" max="6662" width="15.875" style="1" customWidth="1"/>
    <col min="6663" max="6912" width="23.125" style="1"/>
    <col min="6913" max="6917" width="8.375" style="1" customWidth="1"/>
    <col min="6918" max="6918" width="15.875" style="1" customWidth="1"/>
    <col min="6919" max="7168" width="23.125" style="1"/>
    <col min="7169" max="7173" width="8.375" style="1" customWidth="1"/>
    <col min="7174" max="7174" width="15.875" style="1" customWidth="1"/>
    <col min="7175" max="7424" width="23.125" style="1"/>
    <col min="7425" max="7429" width="8.375" style="1" customWidth="1"/>
    <col min="7430" max="7430" width="15.875" style="1" customWidth="1"/>
    <col min="7431" max="7680" width="23.125" style="1"/>
    <col min="7681" max="7685" width="8.375" style="1" customWidth="1"/>
    <col min="7686" max="7686" width="15.875" style="1" customWidth="1"/>
    <col min="7687" max="7936" width="23.125" style="1"/>
    <col min="7937" max="7941" width="8.375" style="1" customWidth="1"/>
    <col min="7942" max="7942" width="15.875" style="1" customWidth="1"/>
    <col min="7943" max="8192" width="23.125" style="1"/>
    <col min="8193" max="8197" width="8.375" style="1" customWidth="1"/>
    <col min="8198" max="8198" width="15.875" style="1" customWidth="1"/>
    <col min="8199" max="8448" width="23.125" style="1"/>
    <col min="8449" max="8453" width="8.375" style="1" customWidth="1"/>
    <col min="8454" max="8454" width="15.875" style="1" customWidth="1"/>
    <col min="8455" max="8704" width="23.125" style="1"/>
    <col min="8705" max="8709" width="8.375" style="1" customWidth="1"/>
    <col min="8710" max="8710" width="15.875" style="1" customWidth="1"/>
    <col min="8711" max="8960" width="23.125" style="1"/>
    <col min="8961" max="8965" width="8.375" style="1" customWidth="1"/>
    <col min="8966" max="8966" width="15.875" style="1" customWidth="1"/>
    <col min="8967" max="9216" width="23.125" style="1"/>
    <col min="9217" max="9221" width="8.375" style="1" customWidth="1"/>
    <col min="9222" max="9222" width="15.875" style="1" customWidth="1"/>
    <col min="9223" max="9472" width="23.125" style="1"/>
    <col min="9473" max="9477" width="8.375" style="1" customWidth="1"/>
    <col min="9478" max="9478" width="15.875" style="1" customWidth="1"/>
    <col min="9479" max="9728" width="23.125" style="1"/>
    <col min="9729" max="9733" width="8.375" style="1" customWidth="1"/>
    <col min="9734" max="9734" width="15.875" style="1" customWidth="1"/>
    <col min="9735" max="9984" width="23.125" style="1"/>
    <col min="9985" max="9989" width="8.375" style="1" customWidth="1"/>
    <col min="9990" max="9990" width="15.875" style="1" customWidth="1"/>
    <col min="9991" max="10240" width="23.125" style="1"/>
    <col min="10241" max="10245" width="8.375" style="1" customWidth="1"/>
    <col min="10246" max="10246" width="15.875" style="1" customWidth="1"/>
    <col min="10247" max="10496" width="23.125" style="1"/>
    <col min="10497" max="10501" width="8.375" style="1" customWidth="1"/>
    <col min="10502" max="10502" width="15.875" style="1" customWidth="1"/>
    <col min="10503" max="10752" width="23.125" style="1"/>
    <col min="10753" max="10757" width="8.375" style="1" customWidth="1"/>
    <col min="10758" max="10758" width="15.875" style="1" customWidth="1"/>
    <col min="10759" max="11008" width="23.125" style="1"/>
    <col min="11009" max="11013" width="8.375" style="1" customWidth="1"/>
    <col min="11014" max="11014" width="15.875" style="1" customWidth="1"/>
    <col min="11015" max="11264" width="23.125" style="1"/>
    <col min="11265" max="11269" width="8.375" style="1" customWidth="1"/>
    <col min="11270" max="11270" width="15.875" style="1" customWidth="1"/>
    <col min="11271" max="11520" width="23.125" style="1"/>
    <col min="11521" max="11525" width="8.375" style="1" customWidth="1"/>
    <col min="11526" max="11526" width="15.875" style="1" customWidth="1"/>
    <col min="11527" max="11776" width="23.125" style="1"/>
    <col min="11777" max="11781" width="8.375" style="1" customWidth="1"/>
    <col min="11782" max="11782" width="15.875" style="1" customWidth="1"/>
    <col min="11783" max="12032" width="23.125" style="1"/>
    <col min="12033" max="12037" width="8.375" style="1" customWidth="1"/>
    <col min="12038" max="12038" width="15.875" style="1" customWidth="1"/>
    <col min="12039" max="12288" width="23.125" style="1"/>
    <col min="12289" max="12293" width="8.375" style="1" customWidth="1"/>
    <col min="12294" max="12294" width="15.875" style="1" customWidth="1"/>
    <col min="12295" max="12544" width="23.125" style="1"/>
    <col min="12545" max="12549" width="8.375" style="1" customWidth="1"/>
    <col min="12550" max="12550" width="15.875" style="1" customWidth="1"/>
    <col min="12551" max="12800" width="23.125" style="1"/>
    <col min="12801" max="12805" width="8.375" style="1" customWidth="1"/>
    <col min="12806" max="12806" width="15.875" style="1" customWidth="1"/>
    <col min="12807" max="13056" width="23.125" style="1"/>
    <col min="13057" max="13061" width="8.375" style="1" customWidth="1"/>
    <col min="13062" max="13062" width="15.875" style="1" customWidth="1"/>
    <col min="13063" max="13312" width="23.125" style="1"/>
    <col min="13313" max="13317" width="8.375" style="1" customWidth="1"/>
    <col min="13318" max="13318" width="15.875" style="1" customWidth="1"/>
    <col min="13319" max="13568" width="23.125" style="1"/>
    <col min="13569" max="13573" width="8.375" style="1" customWidth="1"/>
    <col min="13574" max="13574" width="15.875" style="1" customWidth="1"/>
    <col min="13575" max="13824" width="23.125" style="1"/>
    <col min="13825" max="13829" width="8.375" style="1" customWidth="1"/>
    <col min="13830" max="13830" width="15.875" style="1" customWidth="1"/>
    <col min="13831" max="14080" width="23.125" style="1"/>
    <col min="14081" max="14085" width="8.375" style="1" customWidth="1"/>
    <col min="14086" max="14086" width="15.875" style="1" customWidth="1"/>
    <col min="14087" max="14336" width="23.125" style="1"/>
    <col min="14337" max="14341" width="8.375" style="1" customWidth="1"/>
    <col min="14342" max="14342" width="15.875" style="1" customWidth="1"/>
    <col min="14343" max="14592" width="23.125" style="1"/>
    <col min="14593" max="14597" width="8.375" style="1" customWidth="1"/>
    <col min="14598" max="14598" width="15.875" style="1" customWidth="1"/>
    <col min="14599" max="14848" width="23.125" style="1"/>
    <col min="14849" max="14853" width="8.375" style="1" customWidth="1"/>
    <col min="14854" max="14854" width="15.875" style="1" customWidth="1"/>
    <col min="14855" max="15104" width="23.125" style="1"/>
    <col min="15105" max="15109" width="8.375" style="1" customWidth="1"/>
    <col min="15110" max="15110" width="15.875" style="1" customWidth="1"/>
    <col min="15111" max="15360" width="23.125" style="1"/>
    <col min="15361" max="15365" width="8.375" style="1" customWidth="1"/>
    <col min="15366" max="15366" width="15.875" style="1" customWidth="1"/>
    <col min="15367" max="15616" width="23.125" style="1"/>
    <col min="15617" max="15621" width="8.375" style="1" customWidth="1"/>
    <col min="15622" max="15622" width="15.875" style="1" customWidth="1"/>
    <col min="15623" max="15872" width="23.125" style="1"/>
    <col min="15873" max="15877" width="8.375" style="1" customWidth="1"/>
    <col min="15878" max="15878" width="15.875" style="1" customWidth="1"/>
    <col min="15879" max="16128" width="23.125" style="1"/>
    <col min="16129" max="16133" width="8.375" style="1" customWidth="1"/>
    <col min="16134" max="16134" width="15.875" style="1" customWidth="1"/>
    <col min="16135" max="16384" width="23.125" style="1"/>
  </cols>
  <sheetData>
    <row r="2" spans="1:6" x14ac:dyDescent="0.2">
      <c r="A2" s="41" t="s">
        <v>68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45" t="s">
        <v>69</v>
      </c>
    </row>
    <row r="5" spans="1:6" x14ac:dyDescent="0.2">
      <c r="A5" s="11" t="s">
        <v>2</v>
      </c>
      <c r="B5" s="12"/>
      <c r="C5" s="42" t="s">
        <v>4</v>
      </c>
      <c r="D5" s="43" t="s">
        <v>70</v>
      </c>
      <c r="E5" s="14" t="s">
        <v>71</v>
      </c>
      <c r="F5" s="15" t="s">
        <v>6</v>
      </c>
    </row>
    <row r="6" spans="1:6" x14ac:dyDescent="0.2">
      <c r="A6" s="10"/>
      <c r="B6" s="16"/>
      <c r="C6" s="17"/>
      <c r="D6" s="18"/>
      <c r="E6" s="18"/>
      <c r="F6" s="46" t="s">
        <v>72</v>
      </c>
    </row>
    <row r="7" spans="1:6" x14ac:dyDescent="0.2">
      <c r="A7" s="21" t="s">
        <v>13</v>
      </c>
      <c r="B7" s="16"/>
      <c r="C7" s="44">
        <v>1</v>
      </c>
      <c r="D7" s="23">
        <v>1</v>
      </c>
      <c r="E7" s="23">
        <v>1</v>
      </c>
      <c r="F7" s="47">
        <v>4.1723110268219994</v>
      </c>
    </row>
    <row r="8" spans="1:6" x14ac:dyDescent="0.2">
      <c r="A8" s="21" t="s">
        <v>17</v>
      </c>
      <c r="B8" s="16"/>
      <c r="C8" s="44">
        <v>2</v>
      </c>
      <c r="D8" s="23">
        <v>2</v>
      </c>
      <c r="E8" s="23">
        <v>2</v>
      </c>
      <c r="F8" s="47">
        <v>3.6568600494913395</v>
      </c>
    </row>
    <row r="9" spans="1:6" x14ac:dyDescent="0.2">
      <c r="A9" s="21" t="s">
        <v>16</v>
      </c>
      <c r="B9" s="16"/>
      <c r="C9" s="44">
        <v>3</v>
      </c>
      <c r="D9" s="23">
        <v>3</v>
      </c>
      <c r="E9" s="23">
        <v>3</v>
      </c>
      <c r="F9" s="47">
        <v>3.4898317850866185</v>
      </c>
    </row>
    <row r="10" spans="1:6" x14ac:dyDescent="0.2">
      <c r="A10" s="21" t="s">
        <v>22</v>
      </c>
      <c r="B10" s="16"/>
      <c r="C10" s="44">
        <v>4</v>
      </c>
      <c r="D10" s="23">
        <v>4</v>
      </c>
      <c r="E10" s="23">
        <v>4</v>
      </c>
      <c r="F10" s="47">
        <v>3.1330014224751066</v>
      </c>
    </row>
    <row r="11" spans="1:6" x14ac:dyDescent="0.2">
      <c r="A11" s="21" t="s">
        <v>30</v>
      </c>
      <c r="B11" s="16"/>
      <c r="C11" s="44">
        <v>6</v>
      </c>
      <c r="D11" s="23">
        <v>5</v>
      </c>
      <c r="E11" s="23">
        <v>5</v>
      </c>
      <c r="F11" s="47">
        <v>2.9038461538461533</v>
      </c>
    </row>
    <row r="12" spans="1:6" x14ac:dyDescent="0.2">
      <c r="A12" s="21"/>
      <c r="B12" s="16"/>
      <c r="C12" s="44"/>
      <c r="D12" s="23"/>
      <c r="E12" s="23"/>
      <c r="F12" s="47"/>
    </row>
    <row r="13" spans="1:6" x14ac:dyDescent="0.2">
      <c r="A13" s="21" t="s">
        <v>25</v>
      </c>
      <c r="B13" s="16"/>
      <c r="C13" s="44">
        <v>7</v>
      </c>
      <c r="D13" s="23">
        <v>6</v>
      </c>
      <c r="E13" s="23">
        <v>6</v>
      </c>
      <c r="F13" s="47">
        <v>2.8757668711656441</v>
      </c>
    </row>
    <row r="14" spans="1:6" x14ac:dyDescent="0.2">
      <c r="A14" s="21" t="s">
        <v>28</v>
      </c>
      <c r="B14" s="16"/>
      <c r="C14" s="44">
        <v>5</v>
      </c>
      <c r="D14" s="23">
        <v>7</v>
      </c>
      <c r="E14" s="23">
        <v>7</v>
      </c>
      <c r="F14" s="47">
        <v>2.6411738550466879</v>
      </c>
    </row>
    <row r="15" spans="1:6" x14ac:dyDescent="0.2">
      <c r="A15" s="21" t="s">
        <v>18</v>
      </c>
      <c r="B15" s="16"/>
      <c r="C15" s="44">
        <v>8</v>
      </c>
      <c r="D15" s="23">
        <v>8</v>
      </c>
      <c r="E15" s="23">
        <v>8</v>
      </c>
      <c r="F15" s="47">
        <v>2.5180598555211553</v>
      </c>
    </row>
    <row r="16" spans="1:6" x14ac:dyDescent="0.2">
      <c r="A16" s="21" t="s">
        <v>11</v>
      </c>
      <c r="B16" s="16"/>
      <c r="C16" s="44">
        <v>9</v>
      </c>
      <c r="D16" s="23">
        <v>9</v>
      </c>
      <c r="E16" s="23">
        <v>9</v>
      </c>
      <c r="F16" s="47">
        <v>2.3414383121060078</v>
      </c>
    </row>
    <row r="17" spans="1:6" x14ac:dyDescent="0.2">
      <c r="A17" s="21" t="s">
        <v>21</v>
      </c>
      <c r="B17" s="16"/>
      <c r="C17" s="44">
        <v>10</v>
      </c>
      <c r="D17" s="23">
        <v>10</v>
      </c>
      <c r="E17" s="23">
        <v>10</v>
      </c>
      <c r="F17" s="47">
        <v>2.1539515760621288</v>
      </c>
    </row>
    <row r="18" spans="1:6" x14ac:dyDescent="0.2">
      <c r="A18" s="21"/>
      <c r="B18" s="16"/>
      <c r="C18" s="44"/>
      <c r="D18" s="23"/>
      <c r="E18" s="23"/>
      <c r="F18" s="47"/>
    </row>
    <row r="19" spans="1:6" x14ac:dyDescent="0.2">
      <c r="A19" s="21" t="s">
        <v>10</v>
      </c>
      <c r="B19" s="16"/>
      <c r="C19" s="44">
        <v>11</v>
      </c>
      <c r="D19" s="23">
        <v>11</v>
      </c>
      <c r="E19" s="23">
        <v>11</v>
      </c>
      <c r="F19" s="47">
        <v>2.0711477610509159</v>
      </c>
    </row>
    <row r="20" spans="1:6" x14ac:dyDescent="0.2">
      <c r="A20" s="21" t="s">
        <v>9</v>
      </c>
      <c r="B20" s="16"/>
      <c r="C20" s="44">
        <v>12</v>
      </c>
      <c r="D20" s="23">
        <v>12</v>
      </c>
      <c r="E20" s="23">
        <v>12</v>
      </c>
      <c r="F20" s="47">
        <v>2.0085031520304941</v>
      </c>
    </row>
    <row r="21" spans="1:6" x14ac:dyDescent="0.2">
      <c r="A21" s="21" t="s">
        <v>12</v>
      </c>
      <c r="B21" s="16"/>
      <c r="C21" s="44">
        <v>14</v>
      </c>
      <c r="D21" s="23">
        <v>13</v>
      </c>
      <c r="E21" s="23">
        <v>13</v>
      </c>
      <c r="F21" s="47">
        <v>1.7519643236355913</v>
      </c>
    </row>
    <row r="22" spans="1:6" x14ac:dyDescent="0.2">
      <c r="A22" s="21" t="s">
        <v>19</v>
      </c>
      <c r="B22" s="16"/>
      <c r="C22" s="44">
        <v>13</v>
      </c>
      <c r="D22" s="23">
        <v>14</v>
      </c>
      <c r="E22" s="23">
        <v>14</v>
      </c>
      <c r="F22" s="47">
        <v>1.7277913610431948</v>
      </c>
    </row>
    <row r="23" spans="1:6" x14ac:dyDescent="0.2">
      <c r="A23" s="21" t="s">
        <v>8</v>
      </c>
      <c r="B23" s="16"/>
      <c r="C23" s="44">
        <v>15</v>
      </c>
      <c r="D23" s="23">
        <v>15</v>
      </c>
      <c r="E23" s="23">
        <v>15</v>
      </c>
      <c r="F23" s="47">
        <v>1.625083644011089</v>
      </c>
    </row>
    <row r="24" spans="1:6" x14ac:dyDescent="0.2">
      <c r="A24" s="21"/>
      <c r="B24" s="16"/>
      <c r="C24" s="44"/>
      <c r="D24" s="23"/>
      <c r="E24" s="23"/>
      <c r="F24" s="47"/>
    </row>
    <row r="25" spans="1:6" x14ac:dyDescent="0.2">
      <c r="A25" s="21" t="s">
        <v>45</v>
      </c>
      <c r="B25" s="16"/>
      <c r="C25" s="44">
        <v>16</v>
      </c>
      <c r="D25" s="23">
        <v>16</v>
      </c>
      <c r="E25" s="23">
        <v>16</v>
      </c>
      <c r="F25" s="47">
        <v>1.6184519155590305</v>
      </c>
    </row>
    <row r="26" spans="1:6" x14ac:dyDescent="0.2">
      <c r="A26" s="21" t="s">
        <v>24</v>
      </c>
      <c r="B26" s="16"/>
      <c r="C26" s="44">
        <v>17</v>
      </c>
      <c r="D26" s="23">
        <v>17</v>
      </c>
      <c r="E26" s="23">
        <v>17</v>
      </c>
      <c r="F26" s="47">
        <v>1.4763285024154587</v>
      </c>
    </row>
    <row r="27" spans="1:6" x14ac:dyDescent="0.2">
      <c r="A27" s="21" t="s">
        <v>31</v>
      </c>
      <c r="B27" s="16"/>
      <c r="C27" s="44">
        <v>18</v>
      </c>
      <c r="D27" s="23">
        <v>18</v>
      </c>
      <c r="E27" s="23">
        <v>18</v>
      </c>
      <c r="F27" s="47">
        <v>1.4701298701298702</v>
      </c>
    </row>
    <row r="28" spans="1:6" x14ac:dyDescent="0.2">
      <c r="A28" s="21" t="s">
        <v>29</v>
      </c>
      <c r="B28" s="16"/>
      <c r="C28" s="44">
        <v>19</v>
      </c>
      <c r="D28" s="23">
        <v>19</v>
      </c>
      <c r="E28" s="23">
        <v>19</v>
      </c>
      <c r="F28" s="47">
        <v>1.3054717794054285</v>
      </c>
    </row>
    <row r="29" spans="1:6" x14ac:dyDescent="0.2">
      <c r="A29" s="21" t="s">
        <v>14</v>
      </c>
      <c r="B29" s="16"/>
      <c r="C29" s="44">
        <v>22</v>
      </c>
      <c r="D29" s="23">
        <v>21</v>
      </c>
      <c r="E29" s="23">
        <v>20</v>
      </c>
      <c r="F29" s="47">
        <v>1.2893503014065641</v>
      </c>
    </row>
    <row r="30" spans="1:6" x14ac:dyDescent="0.2">
      <c r="A30" s="21"/>
      <c r="B30" s="16"/>
      <c r="C30" s="44"/>
      <c r="D30" s="23"/>
      <c r="E30" s="23"/>
      <c r="F30" s="47"/>
    </row>
    <row r="31" spans="1:6" x14ac:dyDescent="0.2">
      <c r="A31" s="21" t="s">
        <v>15</v>
      </c>
      <c r="B31" s="16"/>
      <c r="C31" s="44">
        <v>20</v>
      </c>
      <c r="D31" s="23">
        <v>20</v>
      </c>
      <c r="E31" s="23">
        <v>21</v>
      </c>
      <c r="F31" s="47">
        <v>1.2797240878562353</v>
      </c>
    </row>
    <row r="32" spans="1:6" x14ac:dyDescent="0.2">
      <c r="A32" s="21" t="s">
        <v>40</v>
      </c>
      <c r="B32" s="16"/>
      <c r="C32" s="44">
        <v>21</v>
      </c>
      <c r="D32" s="23">
        <v>22</v>
      </c>
      <c r="E32" s="23">
        <v>22</v>
      </c>
      <c r="F32" s="47">
        <v>1.271186440677966</v>
      </c>
    </row>
    <row r="33" spans="1:6" x14ac:dyDescent="0.2">
      <c r="A33" s="21" t="s">
        <v>38</v>
      </c>
      <c r="B33" s="16"/>
      <c r="C33" s="44">
        <v>23</v>
      </c>
      <c r="D33" s="23">
        <v>23</v>
      </c>
      <c r="E33" s="23">
        <v>23</v>
      </c>
      <c r="F33" s="47">
        <v>1.2565104166666665</v>
      </c>
    </row>
    <row r="34" spans="1:6" x14ac:dyDescent="0.2">
      <c r="A34" s="21" t="s">
        <v>33</v>
      </c>
      <c r="B34" s="16"/>
      <c r="C34" s="44">
        <v>24</v>
      </c>
      <c r="D34" s="23">
        <v>24</v>
      </c>
      <c r="E34" s="23">
        <v>24</v>
      </c>
      <c r="F34" s="47">
        <v>1.178999773704458</v>
      </c>
    </row>
    <row r="35" spans="1:6" x14ac:dyDescent="0.2">
      <c r="A35" s="21" t="s">
        <v>23</v>
      </c>
      <c r="B35" s="16"/>
      <c r="C35" s="44">
        <v>25</v>
      </c>
      <c r="D35" s="23">
        <v>25</v>
      </c>
      <c r="E35" s="23">
        <v>25</v>
      </c>
      <c r="F35" s="47">
        <v>1.1662498354613662</v>
      </c>
    </row>
    <row r="36" spans="1:6" x14ac:dyDescent="0.2">
      <c r="A36" s="21"/>
      <c r="B36" s="16"/>
      <c r="C36" s="44"/>
      <c r="D36" s="23"/>
      <c r="E36" s="23"/>
      <c r="F36" s="47"/>
    </row>
    <row r="37" spans="1:6" x14ac:dyDescent="0.2">
      <c r="A37" s="21" t="s">
        <v>27</v>
      </c>
      <c r="B37" s="16"/>
      <c r="C37" s="44">
        <v>27</v>
      </c>
      <c r="D37" s="23">
        <v>26</v>
      </c>
      <c r="E37" s="23">
        <v>26</v>
      </c>
      <c r="F37" s="47">
        <v>1.141068011828144</v>
      </c>
    </row>
    <row r="38" spans="1:6" x14ac:dyDescent="0.2">
      <c r="A38" s="21" t="s">
        <v>34</v>
      </c>
      <c r="B38" s="16"/>
      <c r="C38" s="44">
        <v>26</v>
      </c>
      <c r="D38" s="23">
        <v>27</v>
      </c>
      <c r="E38" s="23">
        <v>27</v>
      </c>
      <c r="F38" s="47">
        <v>1.1255186721991701</v>
      </c>
    </row>
    <row r="39" spans="1:6" x14ac:dyDescent="0.2">
      <c r="A39" s="21" t="s">
        <v>26</v>
      </c>
      <c r="B39" s="16"/>
      <c r="C39" s="44">
        <v>28</v>
      </c>
      <c r="D39" s="23">
        <v>28</v>
      </c>
      <c r="E39" s="23">
        <v>28</v>
      </c>
      <c r="F39" s="47">
        <v>1.0635042081101762</v>
      </c>
    </row>
    <row r="40" spans="1:6" x14ac:dyDescent="0.2">
      <c r="A40" s="21" t="s">
        <v>20</v>
      </c>
      <c r="B40" s="16"/>
      <c r="C40" s="44">
        <v>29</v>
      </c>
      <c r="D40" s="23">
        <v>29</v>
      </c>
      <c r="E40" s="23">
        <v>29</v>
      </c>
      <c r="F40" s="47">
        <v>0.90645076124262969</v>
      </c>
    </row>
    <row r="41" spans="1:6" x14ac:dyDescent="0.2">
      <c r="A41" s="48" t="s">
        <v>73</v>
      </c>
      <c r="B41" s="49"/>
      <c r="C41" s="50"/>
      <c r="D41" s="51"/>
      <c r="E41" s="51"/>
      <c r="F41" s="52">
        <v>0.77026766801463498</v>
      </c>
    </row>
    <row r="42" spans="1:6" x14ac:dyDescent="0.2">
      <c r="A42" s="21" t="s">
        <v>32</v>
      </c>
      <c r="B42" s="16"/>
      <c r="C42" s="44">
        <v>30</v>
      </c>
      <c r="D42" s="23">
        <v>30</v>
      </c>
      <c r="E42" s="23">
        <v>30</v>
      </c>
      <c r="F42" s="47">
        <v>0.64058133035215215</v>
      </c>
    </row>
    <row r="43" spans="1:6" x14ac:dyDescent="0.2">
      <c r="A43" s="21"/>
      <c r="B43" s="16"/>
      <c r="C43" s="44"/>
      <c r="D43" s="23"/>
      <c r="E43" s="23"/>
      <c r="F43" s="47"/>
    </row>
    <row r="44" spans="1:6" x14ac:dyDescent="0.2">
      <c r="A44" s="21" t="s">
        <v>39</v>
      </c>
      <c r="B44" s="16"/>
      <c r="C44" s="44">
        <v>31</v>
      </c>
      <c r="D44" s="23">
        <v>31</v>
      </c>
      <c r="E44" s="23">
        <v>31</v>
      </c>
      <c r="F44" s="47">
        <v>0.47596971101838975</v>
      </c>
    </row>
    <row r="45" spans="1:6" x14ac:dyDescent="0.2">
      <c r="A45" s="21" t="s">
        <v>35</v>
      </c>
      <c r="B45" s="16"/>
      <c r="C45" s="44">
        <v>32</v>
      </c>
      <c r="D45" s="23">
        <v>32</v>
      </c>
      <c r="E45" s="23">
        <v>32</v>
      </c>
      <c r="F45" s="47">
        <v>0.31472379135793416</v>
      </c>
    </row>
    <row r="46" spans="1:6" x14ac:dyDescent="0.2">
      <c r="A46" s="21" t="s">
        <v>44</v>
      </c>
      <c r="B46" s="16"/>
      <c r="C46" s="44">
        <v>33</v>
      </c>
      <c r="D46" s="23">
        <v>33</v>
      </c>
      <c r="E46" s="23">
        <v>33</v>
      </c>
      <c r="F46" s="47">
        <v>0.27464950586072168</v>
      </c>
    </row>
    <row r="47" spans="1:6" x14ac:dyDescent="0.2">
      <c r="A47" s="21" t="s">
        <v>54</v>
      </c>
      <c r="B47" s="16"/>
      <c r="C47" s="44">
        <v>34</v>
      </c>
      <c r="D47" s="23">
        <v>34</v>
      </c>
      <c r="E47" s="23">
        <v>34</v>
      </c>
      <c r="F47" s="47">
        <v>0.24342534231688767</v>
      </c>
    </row>
    <row r="48" spans="1:6" x14ac:dyDescent="0.2">
      <c r="A48" s="21" t="s">
        <v>36</v>
      </c>
      <c r="B48" s="16"/>
      <c r="C48" s="44">
        <v>36</v>
      </c>
      <c r="D48" s="23">
        <v>36</v>
      </c>
      <c r="E48" s="23">
        <v>35</v>
      </c>
      <c r="F48" s="47">
        <v>0.21279853031230864</v>
      </c>
    </row>
    <row r="49" spans="1:6" x14ac:dyDescent="0.2">
      <c r="A49" s="21"/>
      <c r="B49" s="16"/>
      <c r="C49" s="44"/>
      <c r="D49" s="23"/>
      <c r="E49" s="23"/>
      <c r="F49" s="47"/>
    </row>
    <row r="50" spans="1:6" x14ac:dyDescent="0.2">
      <c r="A50" s="21" t="s">
        <v>37</v>
      </c>
      <c r="B50" s="16"/>
      <c r="C50" s="44">
        <v>35</v>
      </c>
      <c r="D50" s="23">
        <v>35</v>
      </c>
      <c r="E50" s="23">
        <v>36</v>
      </c>
      <c r="F50" s="47">
        <v>0.20991221852679789</v>
      </c>
    </row>
    <row r="51" spans="1:6" x14ac:dyDescent="0.2">
      <c r="A51" s="21" t="s">
        <v>57</v>
      </c>
      <c r="B51" s="16"/>
      <c r="C51" s="44">
        <v>37</v>
      </c>
      <c r="D51" s="23">
        <v>37</v>
      </c>
      <c r="E51" s="23">
        <v>37</v>
      </c>
      <c r="F51" s="47">
        <v>0.18456375838926176</v>
      </c>
    </row>
    <row r="52" spans="1:6" x14ac:dyDescent="0.2">
      <c r="A52" s="21" t="s">
        <v>51</v>
      </c>
      <c r="B52" s="16"/>
      <c r="C52" s="44">
        <v>38</v>
      </c>
      <c r="D52" s="23">
        <v>38</v>
      </c>
      <c r="E52" s="23">
        <v>38</v>
      </c>
      <c r="F52" s="47">
        <v>0.15440622646246549</v>
      </c>
    </row>
    <row r="53" spans="1:6" x14ac:dyDescent="0.2">
      <c r="A53" s="21" t="s">
        <v>46</v>
      </c>
      <c r="B53" s="16"/>
      <c r="C53" s="44">
        <v>39</v>
      </c>
      <c r="D53" s="23">
        <v>39</v>
      </c>
      <c r="E53" s="23">
        <v>39</v>
      </c>
      <c r="F53" s="47">
        <v>0.13860519404727165</v>
      </c>
    </row>
    <row r="54" spans="1:6" x14ac:dyDescent="0.2">
      <c r="A54" s="21" t="s">
        <v>42</v>
      </c>
      <c r="B54" s="16"/>
      <c r="C54" s="44">
        <v>40</v>
      </c>
      <c r="D54" s="23">
        <v>40</v>
      </c>
      <c r="E54" s="23">
        <v>40</v>
      </c>
      <c r="F54" s="47">
        <v>0.13852318259874072</v>
      </c>
    </row>
    <row r="55" spans="1:6" x14ac:dyDescent="0.2">
      <c r="A55" s="21"/>
      <c r="B55" s="16"/>
      <c r="C55" s="44"/>
      <c r="D55" s="23"/>
      <c r="E55" s="23"/>
      <c r="F55" s="47"/>
    </row>
    <row r="56" spans="1:6" x14ac:dyDescent="0.2">
      <c r="A56" s="21" t="s">
        <v>53</v>
      </c>
      <c r="B56" s="16"/>
      <c r="C56" s="44">
        <v>41</v>
      </c>
      <c r="D56" s="23">
        <v>41</v>
      </c>
      <c r="E56" s="23">
        <v>41</v>
      </c>
      <c r="F56" s="47">
        <v>0.13033307340982511</v>
      </c>
    </row>
    <row r="57" spans="1:6" x14ac:dyDescent="0.2">
      <c r="A57" s="21" t="s">
        <v>43</v>
      </c>
      <c r="B57" s="16"/>
      <c r="C57" s="44">
        <v>42</v>
      </c>
      <c r="D57" s="23">
        <v>42</v>
      </c>
      <c r="E57" s="23">
        <v>42</v>
      </c>
      <c r="F57" s="47">
        <v>0.1132342533616419</v>
      </c>
    </row>
    <row r="58" spans="1:6" x14ac:dyDescent="0.2">
      <c r="A58" s="21" t="s">
        <v>41</v>
      </c>
      <c r="B58" s="16"/>
      <c r="C58" s="44">
        <v>43</v>
      </c>
      <c r="D58" s="23">
        <v>43</v>
      </c>
      <c r="E58" s="23">
        <v>43</v>
      </c>
      <c r="F58" s="47">
        <v>9.9165131501587414E-2</v>
      </c>
    </row>
    <row r="59" spans="1:6" x14ac:dyDescent="0.2">
      <c r="A59" s="21" t="s">
        <v>55</v>
      </c>
      <c r="B59" s="16"/>
      <c r="C59" s="44">
        <v>44</v>
      </c>
      <c r="D59" s="23">
        <v>44</v>
      </c>
      <c r="E59" s="23">
        <v>44</v>
      </c>
      <c r="F59" s="47">
        <v>9.0640809443507595E-2</v>
      </c>
    </row>
    <row r="60" spans="1:6" x14ac:dyDescent="0.2">
      <c r="A60" s="21" t="s">
        <v>49</v>
      </c>
      <c r="B60" s="16"/>
      <c r="C60" s="44">
        <v>45</v>
      </c>
      <c r="D60" s="23">
        <v>45</v>
      </c>
      <c r="E60" s="23">
        <v>45</v>
      </c>
      <c r="F60" s="47">
        <v>8.1247776064523797E-2</v>
      </c>
    </row>
    <row r="61" spans="1:6" x14ac:dyDescent="0.2">
      <c r="A61" s="21"/>
      <c r="B61" s="16"/>
      <c r="C61" s="44"/>
      <c r="D61" s="23"/>
      <c r="E61" s="23"/>
      <c r="F61" s="47"/>
    </row>
    <row r="62" spans="1:6" x14ac:dyDescent="0.2">
      <c r="A62" s="21" t="s">
        <v>48</v>
      </c>
      <c r="B62" s="16"/>
      <c r="C62" s="44">
        <v>47</v>
      </c>
      <c r="D62" s="23">
        <v>47</v>
      </c>
      <c r="E62" s="23">
        <v>46</v>
      </c>
      <c r="F62" s="47">
        <v>7.0300374326668497E-2</v>
      </c>
    </row>
    <row r="63" spans="1:6" x14ac:dyDescent="0.2">
      <c r="A63" s="21" t="s">
        <v>52</v>
      </c>
      <c r="B63" s="16"/>
      <c r="C63" s="44">
        <v>46</v>
      </c>
      <c r="D63" s="23">
        <v>46</v>
      </c>
      <c r="E63" s="23">
        <v>47</v>
      </c>
      <c r="F63" s="47">
        <v>6.7247962614691972E-2</v>
      </c>
    </row>
    <row r="64" spans="1:6" x14ac:dyDescent="0.2">
      <c r="A64" s="21" t="s">
        <v>50</v>
      </c>
      <c r="B64" s="16"/>
      <c r="C64" s="44">
        <v>48</v>
      </c>
      <c r="D64" s="23">
        <v>48</v>
      </c>
      <c r="E64" s="23">
        <v>48</v>
      </c>
      <c r="F64" s="47">
        <v>5.8316181515240609E-2</v>
      </c>
    </row>
    <row r="65" spans="1:6" x14ac:dyDescent="0.2">
      <c r="A65" s="21" t="s">
        <v>47</v>
      </c>
      <c r="B65" s="16"/>
      <c r="C65" s="44">
        <v>49</v>
      </c>
      <c r="D65" s="23">
        <v>49</v>
      </c>
      <c r="E65" s="23">
        <v>49</v>
      </c>
      <c r="F65" s="47">
        <v>5.5683824528045628E-2</v>
      </c>
    </row>
    <row r="66" spans="1:6" x14ac:dyDescent="0.2">
      <c r="A66" s="21" t="s">
        <v>56</v>
      </c>
      <c r="B66" s="16"/>
      <c r="C66" s="44">
        <v>50</v>
      </c>
      <c r="D66" s="23">
        <v>50</v>
      </c>
      <c r="E66" s="23">
        <v>50</v>
      </c>
      <c r="F66" s="47">
        <v>4.7707944409873471E-2</v>
      </c>
    </row>
    <row r="67" spans="1:6" x14ac:dyDescent="0.2">
      <c r="A67" s="53"/>
      <c r="B67" s="12"/>
      <c r="C67" s="54"/>
      <c r="D67" s="55"/>
      <c r="E67" s="55"/>
      <c r="F67" s="56"/>
    </row>
    <row r="68" spans="1:6" x14ac:dyDescent="0.2">
      <c r="A68" s="21"/>
      <c r="B68" s="32"/>
      <c r="C68" s="16"/>
      <c r="D68" s="16"/>
      <c r="E68" s="16"/>
      <c r="F68" s="33"/>
    </row>
    <row r="69" spans="1:6" x14ac:dyDescent="0.2">
      <c r="A69" s="21" t="s">
        <v>59</v>
      </c>
      <c r="B69" s="32" t="s">
        <v>60</v>
      </c>
      <c r="C69" s="16"/>
      <c r="D69" s="16"/>
      <c r="E69" s="16"/>
      <c r="F69" s="33"/>
    </row>
    <row r="70" spans="1:6" x14ac:dyDescent="0.2">
      <c r="A70" s="21" t="s">
        <v>61</v>
      </c>
      <c r="B70" s="34" t="s">
        <v>74</v>
      </c>
      <c r="C70" s="16"/>
      <c r="D70" s="16"/>
      <c r="E70" s="16"/>
      <c r="F70" s="33"/>
    </row>
    <row r="71" spans="1:6" ht="18" thickBot="1" x14ac:dyDescent="0.25">
      <c r="A71" s="57" t="s">
        <v>63</v>
      </c>
      <c r="B71" s="36" t="s">
        <v>75</v>
      </c>
      <c r="C71" s="3"/>
      <c r="D71" s="3"/>
      <c r="E71" s="3"/>
      <c r="F71" s="37"/>
    </row>
    <row r="72" spans="1:6" x14ac:dyDescent="0.2">
      <c r="A72" s="38"/>
    </row>
    <row r="76" spans="1:6" x14ac:dyDescent="0.2">
      <c r="A76" s="38"/>
    </row>
    <row r="78" spans="1:6" x14ac:dyDescent="0.2">
      <c r="A78" s="38"/>
    </row>
    <row r="80" spans="1:6" x14ac:dyDescent="0.2">
      <c r="A80" s="38"/>
    </row>
    <row r="81" spans="1:1" x14ac:dyDescent="0.2">
      <c r="A81" s="38"/>
    </row>
    <row r="82" spans="1:1" x14ac:dyDescent="0.2">
      <c r="A82" s="38"/>
    </row>
    <row r="84" spans="1:1" x14ac:dyDescent="0.2">
      <c r="A84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90" spans="1:1" x14ac:dyDescent="0.2">
      <c r="A90" s="38"/>
    </row>
    <row r="92" spans="1:1" x14ac:dyDescent="0.2">
      <c r="A92" s="38"/>
    </row>
    <row r="94" spans="1:1" x14ac:dyDescent="0.2">
      <c r="A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tabSelected="1" zoomScale="70" zoomScaleNormal="100" zoomScaleSheetLayoutView="100" workbookViewId="0">
      <selection activeCell="K23" sqref="K23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 x14ac:dyDescent="0.2">
      <c r="B2" s="2" t="s">
        <v>0</v>
      </c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15" t="s">
        <v>6</v>
      </c>
      <c r="H5" s="10"/>
    </row>
    <row r="6" spans="1:8" x14ac:dyDescent="0.2">
      <c r="B6" s="10"/>
      <c r="C6" s="16"/>
      <c r="D6" s="17"/>
      <c r="E6" s="18"/>
      <c r="F6" s="18"/>
      <c r="G6" s="19" t="s">
        <v>7</v>
      </c>
      <c r="H6" s="10"/>
    </row>
    <row r="7" spans="1:8" x14ac:dyDescent="0.2">
      <c r="A7" s="20"/>
      <c r="B7" s="21" t="s">
        <v>8</v>
      </c>
      <c r="C7" s="16"/>
      <c r="D7" s="22">
        <v>1</v>
      </c>
      <c r="E7" s="23">
        <v>1</v>
      </c>
      <c r="F7" s="23">
        <v>1</v>
      </c>
      <c r="G7" s="24">
        <v>3420</v>
      </c>
      <c r="H7" s="10"/>
    </row>
    <row r="8" spans="1:8" x14ac:dyDescent="0.2">
      <c r="A8" s="20"/>
      <c r="B8" s="21" t="s">
        <v>9</v>
      </c>
      <c r="C8" s="16"/>
      <c r="D8" s="22">
        <v>2</v>
      </c>
      <c r="E8" s="23">
        <v>2</v>
      </c>
      <c r="F8" s="23">
        <v>2</v>
      </c>
      <c r="G8" s="24">
        <v>2740</v>
      </c>
      <c r="H8" s="10"/>
    </row>
    <row r="9" spans="1:8" x14ac:dyDescent="0.2">
      <c r="A9" s="20"/>
      <c r="B9" s="21" t="s">
        <v>10</v>
      </c>
      <c r="C9" s="16"/>
      <c r="D9" s="22">
        <v>3</v>
      </c>
      <c r="E9" s="23">
        <v>3</v>
      </c>
      <c r="F9" s="23">
        <v>3</v>
      </c>
      <c r="G9" s="24">
        <v>2190</v>
      </c>
      <c r="H9" s="10"/>
    </row>
    <row r="10" spans="1:8" x14ac:dyDescent="0.2">
      <c r="A10" s="20"/>
      <c r="B10" s="21" t="s">
        <v>11</v>
      </c>
      <c r="C10" s="16"/>
      <c r="D10" s="22">
        <v>4</v>
      </c>
      <c r="E10" s="23">
        <v>4</v>
      </c>
      <c r="F10" s="23">
        <v>4</v>
      </c>
      <c r="G10" s="24">
        <v>1850</v>
      </c>
      <c r="H10" s="10"/>
    </row>
    <row r="11" spans="1:8" x14ac:dyDescent="0.2">
      <c r="A11" s="20"/>
      <c r="B11" s="21" t="s">
        <v>12</v>
      </c>
      <c r="C11" s="16"/>
      <c r="D11" s="22">
        <v>5</v>
      </c>
      <c r="E11" s="23">
        <v>5</v>
      </c>
      <c r="F11" s="23">
        <v>5</v>
      </c>
      <c r="G11" s="24">
        <v>1660</v>
      </c>
      <c r="H11" s="10"/>
    </row>
    <row r="12" spans="1:8" x14ac:dyDescent="0.2">
      <c r="A12" s="20"/>
      <c r="B12" s="21"/>
      <c r="C12" s="16"/>
      <c r="D12" s="22"/>
      <c r="E12" s="23"/>
      <c r="F12" s="23"/>
      <c r="G12" s="24"/>
      <c r="H12" s="10"/>
    </row>
    <row r="13" spans="1:8" x14ac:dyDescent="0.2">
      <c r="A13" s="20"/>
      <c r="B13" s="21" t="s">
        <v>13</v>
      </c>
      <c r="C13" s="16"/>
      <c r="D13" s="22">
        <v>7</v>
      </c>
      <c r="E13" s="23">
        <v>6</v>
      </c>
      <c r="F13" s="23">
        <v>6</v>
      </c>
      <c r="G13" s="24">
        <v>1540</v>
      </c>
      <c r="H13" s="10"/>
    </row>
    <row r="14" spans="1:8" x14ac:dyDescent="0.2">
      <c r="A14" s="20"/>
      <c r="B14" s="21" t="s">
        <v>14</v>
      </c>
      <c r="C14" s="16"/>
      <c r="D14" s="22">
        <v>6</v>
      </c>
      <c r="E14" s="23">
        <v>6</v>
      </c>
      <c r="F14" s="23">
        <v>6</v>
      </c>
      <c r="G14" s="24">
        <v>1540</v>
      </c>
      <c r="H14" s="10"/>
    </row>
    <row r="15" spans="1:8" x14ac:dyDescent="0.2">
      <c r="A15" s="20"/>
      <c r="B15" s="21" t="s">
        <v>15</v>
      </c>
      <c r="C15" s="16"/>
      <c r="D15" s="22">
        <v>8</v>
      </c>
      <c r="E15" s="23">
        <v>8</v>
      </c>
      <c r="F15" s="23">
        <v>8</v>
      </c>
      <c r="G15" s="24">
        <v>1430</v>
      </c>
      <c r="H15" s="10"/>
    </row>
    <row r="16" spans="1:8" x14ac:dyDescent="0.2">
      <c r="A16" s="20"/>
      <c r="B16" s="21" t="s">
        <v>16</v>
      </c>
      <c r="C16" s="16"/>
      <c r="D16" s="22">
        <v>9</v>
      </c>
      <c r="E16" s="23">
        <v>9</v>
      </c>
      <c r="F16" s="23">
        <v>9</v>
      </c>
      <c r="G16" s="24">
        <v>1380</v>
      </c>
      <c r="H16" s="10"/>
    </row>
    <row r="17" spans="1:8" x14ac:dyDescent="0.2">
      <c r="A17" s="20"/>
      <c r="B17" s="21" t="s">
        <v>17</v>
      </c>
      <c r="C17" s="16"/>
      <c r="D17" s="22">
        <v>10</v>
      </c>
      <c r="E17" s="23">
        <v>10</v>
      </c>
      <c r="F17" s="23">
        <v>10</v>
      </c>
      <c r="G17" s="24">
        <v>1330</v>
      </c>
      <c r="H17" s="10"/>
    </row>
    <row r="18" spans="1:8" x14ac:dyDescent="0.2">
      <c r="A18" s="20"/>
      <c r="B18" s="21"/>
      <c r="C18" s="16"/>
      <c r="D18" s="22"/>
      <c r="E18" s="23"/>
      <c r="F18" s="23"/>
      <c r="G18" s="24"/>
      <c r="H18" s="10"/>
    </row>
    <row r="19" spans="1:8" x14ac:dyDescent="0.2">
      <c r="A19" s="20"/>
      <c r="B19" s="21" t="s">
        <v>18</v>
      </c>
      <c r="C19" s="16"/>
      <c r="D19" s="22">
        <v>11</v>
      </c>
      <c r="E19" s="23">
        <v>11</v>
      </c>
      <c r="F19" s="23">
        <v>11</v>
      </c>
      <c r="G19" s="24">
        <v>1250</v>
      </c>
      <c r="H19" s="10"/>
    </row>
    <row r="20" spans="1:8" x14ac:dyDescent="0.2">
      <c r="A20" s="20"/>
      <c r="B20" s="21" t="s">
        <v>19</v>
      </c>
      <c r="C20" s="16"/>
      <c r="D20" s="22">
        <v>12</v>
      </c>
      <c r="E20" s="23">
        <v>12</v>
      </c>
      <c r="F20" s="23">
        <v>12</v>
      </c>
      <c r="G20" s="24">
        <v>1070</v>
      </c>
      <c r="H20" s="10"/>
    </row>
    <row r="21" spans="1:8" x14ac:dyDescent="0.2">
      <c r="A21" s="20"/>
      <c r="B21" s="21" t="s">
        <v>20</v>
      </c>
      <c r="C21" s="16"/>
      <c r="D21" s="22">
        <v>12</v>
      </c>
      <c r="E21" s="23">
        <v>13</v>
      </c>
      <c r="F21" s="23">
        <v>13</v>
      </c>
      <c r="G21" s="24">
        <v>1040</v>
      </c>
      <c r="H21" s="10"/>
    </row>
    <row r="22" spans="1:8" x14ac:dyDescent="0.2">
      <c r="A22" s="20"/>
      <c r="B22" s="21" t="s">
        <v>21</v>
      </c>
      <c r="C22" s="16"/>
      <c r="D22" s="22">
        <v>14</v>
      </c>
      <c r="E22" s="23">
        <v>14</v>
      </c>
      <c r="F22" s="23">
        <v>14</v>
      </c>
      <c r="G22" s="24">
        <v>949</v>
      </c>
      <c r="H22" s="10"/>
    </row>
    <row r="23" spans="1:8" x14ac:dyDescent="0.2">
      <c r="A23" s="20"/>
      <c r="B23" s="21" t="s">
        <v>22</v>
      </c>
      <c r="C23" s="16"/>
      <c r="D23" s="22">
        <v>15</v>
      </c>
      <c r="E23" s="23">
        <v>15</v>
      </c>
      <c r="F23" s="23">
        <v>15</v>
      </c>
      <c r="G23" s="24">
        <v>893</v>
      </c>
      <c r="H23" s="10"/>
    </row>
    <row r="24" spans="1:8" x14ac:dyDescent="0.2">
      <c r="A24" s="20"/>
      <c r="B24" s="21"/>
      <c r="C24" s="16"/>
      <c r="D24" s="22"/>
      <c r="E24" s="23"/>
      <c r="F24" s="23"/>
      <c r="G24" s="24"/>
      <c r="H24" s="10"/>
    </row>
    <row r="25" spans="1:8" x14ac:dyDescent="0.2">
      <c r="A25" s="20"/>
      <c r="B25" s="21" t="s">
        <v>23</v>
      </c>
      <c r="C25" s="16"/>
      <c r="D25" s="22">
        <v>16</v>
      </c>
      <c r="E25" s="23">
        <v>16</v>
      </c>
      <c r="F25" s="23">
        <v>16</v>
      </c>
      <c r="G25" s="24">
        <v>889</v>
      </c>
      <c r="H25" s="10"/>
    </row>
    <row r="26" spans="1:8" x14ac:dyDescent="0.2">
      <c r="A26" s="20"/>
      <c r="B26" s="21" t="s">
        <v>24</v>
      </c>
      <c r="C26" s="16"/>
      <c r="D26" s="22">
        <v>17</v>
      </c>
      <c r="E26" s="23">
        <v>17</v>
      </c>
      <c r="F26" s="23">
        <v>17</v>
      </c>
      <c r="G26" s="24">
        <v>793</v>
      </c>
      <c r="H26" s="10"/>
    </row>
    <row r="27" spans="1:8" x14ac:dyDescent="0.2">
      <c r="A27" s="20"/>
      <c r="B27" s="21" t="s">
        <v>25</v>
      </c>
      <c r="C27" s="16"/>
      <c r="D27" s="22">
        <v>18</v>
      </c>
      <c r="E27" s="23">
        <v>18</v>
      </c>
      <c r="F27" s="23">
        <v>18</v>
      </c>
      <c r="G27" s="24">
        <v>746</v>
      </c>
      <c r="H27" s="10"/>
    </row>
    <row r="28" spans="1:8" x14ac:dyDescent="0.2">
      <c r="A28" s="20"/>
      <c r="B28" s="21" t="s">
        <v>26</v>
      </c>
      <c r="C28" s="16"/>
      <c r="D28" s="22">
        <v>19</v>
      </c>
      <c r="E28" s="23">
        <v>19</v>
      </c>
      <c r="F28" s="23">
        <v>19</v>
      </c>
      <c r="G28" s="24">
        <v>695</v>
      </c>
      <c r="H28" s="10"/>
    </row>
    <row r="29" spans="1:8" x14ac:dyDescent="0.2">
      <c r="A29" s="20"/>
      <c r="B29" s="21" t="s">
        <v>27</v>
      </c>
      <c r="C29" s="16"/>
      <c r="D29" s="22">
        <v>21</v>
      </c>
      <c r="E29" s="23">
        <v>21</v>
      </c>
      <c r="F29" s="23">
        <v>20</v>
      </c>
      <c r="G29" s="24">
        <v>656</v>
      </c>
      <c r="H29" s="10"/>
    </row>
    <row r="30" spans="1:8" x14ac:dyDescent="0.2">
      <c r="A30" s="20"/>
      <c r="B30" s="21"/>
      <c r="C30" s="16"/>
      <c r="D30" s="22"/>
      <c r="E30" s="23"/>
      <c r="F30" s="23"/>
      <c r="G30" s="24"/>
      <c r="H30" s="10"/>
    </row>
    <row r="31" spans="1:8" x14ac:dyDescent="0.2">
      <c r="A31" s="20"/>
      <c r="B31" s="21" t="s">
        <v>28</v>
      </c>
      <c r="C31" s="16"/>
      <c r="D31" s="22">
        <v>20</v>
      </c>
      <c r="E31" s="23">
        <v>20</v>
      </c>
      <c r="F31" s="23">
        <v>21</v>
      </c>
      <c r="G31" s="24">
        <v>638</v>
      </c>
      <c r="H31" s="10"/>
    </row>
    <row r="32" spans="1:8" x14ac:dyDescent="0.2">
      <c r="A32" s="20"/>
      <c r="B32" s="21" t="s">
        <v>29</v>
      </c>
      <c r="C32" s="16"/>
      <c r="D32" s="22">
        <v>22</v>
      </c>
      <c r="E32" s="23">
        <v>22</v>
      </c>
      <c r="F32" s="23">
        <v>22</v>
      </c>
      <c r="G32" s="24">
        <v>607</v>
      </c>
      <c r="H32" s="10"/>
    </row>
    <row r="33" spans="1:8" x14ac:dyDescent="0.2">
      <c r="A33" s="20"/>
      <c r="B33" s="21" t="s">
        <v>30</v>
      </c>
      <c r="C33" s="16"/>
      <c r="D33" s="22">
        <v>23</v>
      </c>
      <c r="E33" s="23">
        <v>23</v>
      </c>
      <c r="F33" s="23">
        <v>23</v>
      </c>
      <c r="G33" s="24">
        <v>604</v>
      </c>
      <c r="H33" s="10"/>
    </row>
    <row r="34" spans="1:8" x14ac:dyDescent="0.2">
      <c r="A34" s="20"/>
      <c r="B34" s="21" t="s">
        <v>31</v>
      </c>
      <c r="C34" s="16"/>
      <c r="D34" s="22">
        <v>24</v>
      </c>
      <c r="E34" s="23">
        <v>24</v>
      </c>
      <c r="F34" s="23">
        <v>24</v>
      </c>
      <c r="G34" s="24">
        <v>583</v>
      </c>
      <c r="H34" s="10"/>
    </row>
    <row r="35" spans="1:8" x14ac:dyDescent="0.2">
      <c r="A35" s="20"/>
      <c r="B35" s="21" t="s">
        <v>32</v>
      </c>
      <c r="C35" s="16"/>
      <c r="D35" s="22">
        <v>25</v>
      </c>
      <c r="E35" s="23">
        <v>25</v>
      </c>
      <c r="F35" s="23">
        <v>25</v>
      </c>
      <c r="G35" s="24">
        <v>582</v>
      </c>
      <c r="H35" s="10"/>
    </row>
    <row r="36" spans="1:8" x14ac:dyDescent="0.2">
      <c r="A36" s="20"/>
      <c r="B36" s="21"/>
      <c r="C36" s="16"/>
      <c r="D36" s="22"/>
      <c r="E36" s="23"/>
      <c r="F36" s="23"/>
      <c r="G36" s="24"/>
      <c r="H36" s="10"/>
    </row>
    <row r="37" spans="1:8" x14ac:dyDescent="0.2">
      <c r="A37" s="20"/>
      <c r="B37" s="21" t="s">
        <v>33</v>
      </c>
      <c r="C37" s="16"/>
      <c r="D37" s="22">
        <v>26</v>
      </c>
      <c r="E37" s="23">
        <v>26</v>
      </c>
      <c r="F37" s="23">
        <v>26</v>
      </c>
      <c r="G37" s="24">
        <v>524</v>
      </c>
      <c r="H37" s="10"/>
    </row>
    <row r="38" spans="1:8" x14ac:dyDescent="0.2">
      <c r="A38" s="20"/>
      <c r="B38" s="21" t="s">
        <v>34</v>
      </c>
      <c r="C38" s="16"/>
      <c r="D38" s="22">
        <v>27</v>
      </c>
      <c r="E38" s="23">
        <v>27</v>
      </c>
      <c r="F38" s="23">
        <v>27</v>
      </c>
      <c r="G38" s="24">
        <v>438</v>
      </c>
      <c r="H38" s="10"/>
    </row>
    <row r="39" spans="1:8" x14ac:dyDescent="0.2">
      <c r="A39" s="20"/>
      <c r="B39" s="21" t="s">
        <v>35</v>
      </c>
      <c r="C39" s="16"/>
      <c r="D39" s="22">
        <v>29</v>
      </c>
      <c r="E39" s="23">
        <v>28</v>
      </c>
      <c r="F39" s="23">
        <v>28</v>
      </c>
      <c r="G39" s="24">
        <v>431</v>
      </c>
      <c r="H39" s="10"/>
    </row>
    <row r="40" spans="1:8" x14ac:dyDescent="0.2">
      <c r="A40" s="20"/>
      <c r="B40" s="21" t="s">
        <v>36</v>
      </c>
      <c r="C40" s="16"/>
      <c r="D40" s="22">
        <v>30</v>
      </c>
      <c r="E40" s="23">
        <v>29</v>
      </c>
      <c r="F40" s="23">
        <v>29</v>
      </c>
      <c r="G40" s="24">
        <v>425</v>
      </c>
      <c r="H40" s="10"/>
    </row>
    <row r="41" spans="1:8" x14ac:dyDescent="0.2">
      <c r="A41" s="20"/>
      <c r="B41" s="21" t="s">
        <v>37</v>
      </c>
      <c r="C41" s="16"/>
      <c r="D41" s="22">
        <v>27</v>
      </c>
      <c r="E41" s="23">
        <v>30</v>
      </c>
      <c r="F41" s="23">
        <v>30</v>
      </c>
      <c r="G41" s="24">
        <v>403</v>
      </c>
      <c r="H41" s="10"/>
    </row>
    <row r="42" spans="1:8" x14ac:dyDescent="0.2">
      <c r="A42" s="20"/>
      <c r="B42" s="21"/>
      <c r="C42" s="16"/>
      <c r="D42" s="22"/>
      <c r="E42" s="23"/>
      <c r="F42" s="23"/>
      <c r="G42" s="24"/>
      <c r="H42" s="10"/>
    </row>
    <row r="43" spans="1:8" x14ac:dyDescent="0.2">
      <c r="A43" s="20"/>
      <c r="B43" s="21" t="s">
        <v>38</v>
      </c>
      <c r="C43" s="16"/>
      <c r="D43" s="22">
        <v>31</v>
      </c>
      <c r="E43" s="23">
        <v>31</v>
      </c>
      <c r="F43" s="23">
        <v>31</v>
      </c>
      <c r="G43" s="24">
        <v>387</v>
      </c>
      <c r="H43" s="10"/>
    </row>
    <row r="44" spans="1:8" x14ac:dyDescent="0.2">
      <c r="A44" s="20"/>
      <c r="B44" s="21" t="s">
        <v>39</v>
      </c>
      <c r="C44" s="16"/>
      <c r="D44" s="22">
        <v>32</v>
      </c>
      <c r="E44" s="23">
        <v>32</v>
      </c>
      <c r="F44" s="23">
        <v>32</v>
      </c>
      <c r="G44" s="24">
        <v>309</v>
      </c>
      <c r="H44" s="10"/>
    </row>
    <row r="45" spans="1:8" x14ac:dyDescent="0.2">
      <c r="A45" s="20"/>
      <c r="B45" s="21" t="s">
        <v>40</v>
      </c>
      <c r="C45" s="16"/>
      <c r="D45" s="22">
        <v>33</v>
      </c>
      <c r="E45" s="23">
        <v>33</v>
      </c>
      <c r="F45" s="23">
        <v>33</v>
      </c>
      <c r="G45" s="24">
        <v>256</v>
      </c>
      <c r="H45" s="10"/>
    </row>
    <row r="46" spans="1:8" x14ac:dyDescent="0.2">
      <c r="A46" s="20"/>
      <c r="B46" s="21" t="s">
        <v>41</v>
      </c>
      <c r="C46" s="16"/>
      <c r="D46" s="22">
        <v>34</v>
      </c>
      <c r="E46" s="23">
        <v>34</v>
      </c>
      <c r="F46" s="23">
        <v>34</v>
      </c>
      <c r="G46" s="24">
        <v>255</v>
      </c>
      <c r="H46" s="10"/>
    </row>
    <row r="47" spans="1:8" x14ac:dyDescent="0.2">
      <c r="A47" s="20"/>
      <c r="B47" s="21" t="s">
        <v>42</v>
      </c>
      <c r="C47" s="16"/>
      <c r="D47" s="22">
        <v>36</v>
      </c>
      <c r="E47" s="23">
        <v>35</v>
      </c>
      <c r="F47" s="23">
        <v>35</v>
      </c>
      <c r="G47" s="24">
        <v>243</v>
      </c>
      <c r="H47" s="10"/>
    </row>
    <row r="48" spans="1:8" x14ac:dyDescent="0.2">
      <c r="A48" s="20"/>
      <c r="B48" s="21"/>
      <c r="C48" s="16"/>
      <c r="D48" s="22"/>
      <c r="E48" s="23"/>
      <c r="F48" s="23"/>
      <c r="G48" s="24"/>
      <c r="H48" s="10"/>
    </row>
    <row r="49" spans="1:8" x14ac:dyDescent="0.2">
      <c r="A49" s="20"/>
      <c r="B49" s="21" t="s">
        <v>43</v>
      </c>
      <c r="C49" s="16"/>
      <c r="D49" s="22">
        <v>37</v>
      </c>
      <c r="E49" s="23">
        <v>37</v>
      </c>
      <c r="F49" s="23">
        <v>36</v>
      </c>
      <c r="G49" s="24">
        <v>241</v>
      </c>
      <c r="H49" s="10"/>
    </row>
    <row r="50" spans="1:8" x14ac:dyDescent="0.2">
      <c r="A50" s="20"/>
      <c r="B50" s="21" t="s">
        <v>44</v>
      </c>
      <c r="C50" s="16"/>
      <c r="D50" s="22">
        <v>35</v>
      </c>
      <c r="E50" s="23">
        <v>36</v>
      </c>
      <c r="F50" s="23">
        <v>37</v>
      </c>
      <c r="G50" s="24">
        <v>239</v>
      </c>
      <c r="H50" s="10"/>
    </row>
    <row r="51" spans="1:8" x14ac:dyDescent="0.2">
      <c r="A51" s="20"/>
      <c r="B51" s="21" t="s">
        <v>45</v>
      </c>
      <c r="C51" s="16"/>
      <c r="D51" s="22">
        <v>38</v>
      </c>
      <c r="E51" s="23">
        <v>38</v>
      </c>
      <c r="F51" s="23">
        <v>38</v>
      </c>
      <c r="G51" s="24">
        <v>207</v>
      </c>
      <c r="H51" s="10"/>
    </row>
    <row r="52" spans="1:8" x14ac:dyDescent="0.2">
      <c r="A52" s="20"/>
      <c r="B52" s="21" t="s">
        <v>46</v>
      </c>
      <c r="C52" s="16"/>
      <c r="D52" s="22">
        <v>39</v>
      </c>
      <c r="E52" s="23">
        <v>39</v>
      </c>
      <c r="F52" s="23">
        <v>39</v>
      </c>
      <c r="G52" s="24">
        <v>195</v>
      </c>
      <c r="H52" s="10"/>
    </row>
    <row r="53" spans="1:8" x14ac:dyDescent="0.2">
      <c r="A53" s="20"/>
      <c r="B53" s="21" t="s">
        <v>47</v>
      </c>
      <c r="C53" s="16"/>
      <c r="D53" s="22">
        <v>40</v>
      </c>
      <c r="E53" s="23">
        <v>40</v>
      </c>
      <c r="F53" s="23">
        <v>40</v>
      </c>
      <c r="G53" s="24">
        <v>170</v>
      </c>
      <c r="H53" s="10"/>
    </row>
    <row r="54" spans="1:8" x14ac:dyDescent="0.2">
      <c r="A54" s="20"/>
      <c r="B54" s="21"/>
      <c r="C54" s="16"/>
      <c r="D54" s="22"/>
      <c r="E54" s="23"/>
      <c r="F54" s="23"/>
      <c r="G54" s="24"/>
      <c r="H54" s="10"/>
    </row>
    <row r="55" spans="1:8" x14ac:dyDescent="0.2">
      <c r="A55" s="20"/>
      <c r="B55" s="21" t="s">
        <v>48</v>
      </c>
      <c r="C55" s="16"/>
      <c r="D55" s="22">
        <v>41</v>
      </c>
      <c r="E55" s="23">
        <v>41</v>
      </c>
      <c r="F55" s="23">
        <v>41</v>
      </c>
      <c r="G55" s="24">
        <v>155</v>
      </c>
      <c r="H55" s="10"/>
    </row>
    <row r="56" spans="1:8" x14ac:dyDescent="0.2">
      <c r="A56" s="20"/>
      <c r="B56" s="21" t="s">
        <v>49</v>
      </c>
      <c r="C56" s="16"/>
      <c r="D56" s="22">
        <v>42</v>
      </c>
      <c r="E56" s="23">
        <v>42</v>
      </c>
      <c r="F56" s="23">
        <v>42</v>
      </c>
      <c r="G56" s="24">
        <v>137</v>
      </c>
      <c r="H56" s="10"/>
    </row>
    <row r="57" spans="1:8" x14ac:dyDescent="0.2">
      <c r="A57" s="20"/>
      <c r="B57" s="21" t="s">
        <v>50</v>
      </c>
      <c r="C57" s="16"/>
      <c r="D57" s="22">
        <v>43</v>
      </c>
      <c r="E57" s="23">
        <v>43</v>
      </c>
      <c r="F57" s="23">
        <v>43</v>
      </c>
      <c r="G57" s="24">
        <v>126</v>
      </c>
      <c r="H57" s="10"/>
    </row>
    <row r="58" spans="1:8" x14ac:dyDescent="0.2">
      <c r="A58" s="20"/>
      <c r="B58" s="21" t="s">
        <v>51</v>
      </c>
      <c r="C58" s="16"/>
      <c r="D58" s="22">
        <v>44</v>
      </c>
      <c r="E58" s="23">
        <v>44</v>
      </c>
      <c r="F58" s="23">
        <v>44</v>
      </c>
      <c r="G58" s="24">
        <v>125</v>
      </c>
      <c r="H58" s="10"/>
    </row>
    <row r="59" spans="1:8" x14ac:dyDescent="0.2">
      <c r="A59" s="20"/>
      <c r="B59" s="21" t="s">
        <v>52</v>
      </c>
      <c r="C59" s="16"/>
      <c r="D59" s="22">
        <v>45</v>
      </c>
      <c r="E59" s="23">
        <v>45</v>
      </c>
      <c r="F59" s="23">
        <v>44</v>
      </c>
      <c r="G59" s="24">
        <v>125</v>
      </c>
      <c r="H59" s="10"/>
    </row>
    <row r="60" spans="1:8" x14ac:dyDescent="0.2">
      <c r="A60" s="20"/>
      <c r="B60" s="21"/>
      <c r="C60" s="16"/>
      <c r="D60" s="22"/>
      <c r="E60" s="23"/>
      <c r="F60" s="23"/>
      <c r="G60" s="24"/>
      <c r="H60" s="10"/>
    </row>
    <row r="61" spans="1:8" x14ac:dyDescent="0.2">
      <c r="A61" s="20"/>
      <c r="B61" s="21" t="s">
        <v>53</v>
      </c>
      <c r="C61" s="16"/>
      <c r="D61" s="22">
        <v>47</v>
      </c>
      <c r="E61" s="23">
        <v>47</v>
      </c>
      <c r="F61" s="23">
        <v>46</v>
      </c>
      <c r="G61" s="24">
        <v>118</v>
      </c>
      <c r="H61" s="10"/>
    </row>
    <row r="62" spans="1:8" x14ac:dyDescent="0.2">
      <c r="A62" s="20"/>
      <c r="B62" s="21" t="s">
        <v>54</v>
      </c>
      <c r="C62" s="16"/>
      <c r="D62" s="22">
        <v>46</v>
      </c>
      <c r="E62" s="23">
        <v>46</v>
      </c>
      <c r="F62" s="23">
        <v>47</v>
      </c>
      <c r="G62" s="24">
        <v>116</v>
      </c>
      <c r="H62" s="10"/>
    </row>
    <row r="63" spans="1:8" x14ac:dyDescent="0.2">
      <c r="A63" s="20"/>
      <c r="B63" s="21" t="s">
        <v>55</v>
      </c>
      <c r="C63" s="16"/>
      <c r="D63" s="22">
        <v>48</v>
      </c>
      <c r="E63" s="23">
        <v>48</v>
      </c>
      <c r="F63" s="23">
        <v>48</v>
      </c>
      <c r="G63" s="24">
        <v>44</v>
      </c>
      <c r="H63" s="10"/>
    </row>
    <row r="64" spans="1:8" x14ac:dyDescent="0.2">
      <c r="A64" s="20"/>
      <c r="B64" s="21" t="s">
        <v>56</v>
      </c>
      <c r="C64" s="16"/>
      <c r="D64" s="22">
        <v>49</v>
      </c>
      <c r="E64" s="23">
        <v>49</v>
      </c>
      <c r="F64" s="23">
        <v>49</v>
      </c>
      <c r="G64" s="24">
        <v>23</v>
      </c>
      <c r="H64" s="10"/>
    </row>
    <row r="65" spans="1:8" x14ac:dyDescent="0.2">
      <c r="A65" s="20"/>
      <c r="B65" s="21" t="s">
        <v>57</v>
      </c>
      <c r="C65" s="16"/>
      <c r="D65" s="22">
        <v>50</v>
      </c>
      <c r="E65" s="23">
        <v>50</v>
      </c>
      <c r="F65" s="23">
        <v>50</v>
      </c>
      <c r="G65" s="24">
        <v>11</v>
      </c>
      <c r="H65" s="10"/>
    </row>
    <row r="66" spans="1:8" x14ac:dyDescent="0.2">
      <c r="B66" s="10"/>
      <c r="C66" s="16"/>
      <c r="D66" s="25"/>
      <c r="E66" s="18"/>
      <c r="F66" s="18"/>
      <c r="G66" s="26"/>
      <c r="H66" s="10"/>
    </row>
    <row r="67" spans="1:8" x14ac:dyDescent="0.2">
      <c r="A67" s="20"/>
      <c r="B67" s="27" t="s">
        <v>58</v>
      </c>
      <c r="C67" s="28"/>
      <c r="D67" s="29"/>
      <c r="E67" s="30"/>
      <c r="F67" s="30"/>
      <c r="G67" s="31">
        <v>36800</v>
      </c>
      <c r="H67" s="10"/>
    </row>
    <row r="68" spans="1:8" x14ac:dyDescent="0.2">
      <c r="B68" s="21" t="s">
        <v>59</v>
      </c>
      <c r="C68" s="32" t="s">
        <v>60</v>
      </c>
      <c r="D68" s="16"/>
      <c r="E68" s="16"/>
      <c r="F68" s="16"/>
      <c r="G68" s="33"/>
      <c r="H68" s="10"/>
    </row>
    <row r="69" spans="1:8" x14ac:dyDescent="0.2">
      <c r="B69" s="21" t="s">
        <v>61</v>
      </c>
      <c r="C69" s="34" t="s">
        <v>62</v>
      </c>
      <c r="D69" s="16"/>
      <c r="E69" s="16"/>
      <c r="F69" s="16"/>
      <c r="G69" s="33"/>
      <c r="H69" s="10"/>
    </row>
    <row r="70" spans="1:8" x14ac:dyDescent="0.2">
      <c r="B70" s="21" t="s">
        <v>63</v>
      </c>
      <c r="C70" s="32" t="s">
        <v>64</v>
      </c>
      <c r="D70" s="16"/>
      <c r="E70" s="16"/>
      <c r="F70" s="16"/>
      <c r="G70" s="33"/>
      <c r="H70" s="10"/>
    </row>
    <row r="71" spans="1:8" ht="18" thickBot="1" x14ac:dyDescent="0.25">
      <c r="B71" s="35"/>
      <c r="C71" s="36" t="s">
        <v>65</v>
      </c>
      <c r="D71" s="3"/>
      <c r="E71" s="3"/>
      <c r="F71" s="3"/>
      <c r="G71" s="37"/>
      <c r="H71" s="10"/>
    </row>
    <row r="72" spans="1:8" x14ac:dyDescent="0.2">
      <c r="B72" s="38"/>
    </row>
    <row r="74" spans="1:8" x14ac:dyDescent="0.2">
      <c r="A74" s="39"/>
    </row>
    <row r="75" spans="1:8" x14ac:dyDescent="0.2">
      <c r="A75" s="38"/>
    </row>
    <row r="76" spans="1:8" x14ac:dyDescent="0.2">
      <c r="B76" s="38"/>
    </row>
    <row r="77" spans="1:8" x14ac:dyDescent="0.2">
      <c r="A77" s="38"/>
    </row>
    <row r="78" spans="1:8" x14ac:dyDescent="0.2">
      <c r="B78" s="38"/>
    </row>
    <row r="79" spans="1:8" x14ac:dyDescent="0.2">
      <c r="A79" s="38"/>
    </row>
    <row r="80" spans="1:8" x14ac:dyDescent="0.2">
      <c r="B80" s="38"/>
    </row>
    <row r="81" spans="1:2" x14ac:dyDescent="0.2">
      <c r="B81" s="38"/>
    </row>
    <row r="82" spans="1:2" x14ac:dyDescent="0.2">
      <c r="B82" s="38"/>
    </row>
    <row r="83" spans="1:2" x14ac:dyDescent="0.2">
      <c r="A83" s="40"/>
    </row>
    <row r="84" spans="1:2" x14ac:dyDescent="0.2">
      <c r="B84" s="38"/>
    </row>
    <row r="85" spans="1:2" x14ac:dyDescent="0.2">
      <c r="A85" s="38"/>
    </row>
    <row r="86" spans="1:2" x14ac:dyDescent="0.2">
      <c r="B86" s="38"/>
    </row>
    <row r="87" spans="1:2" x14ac:dyDescent="0.2">
      <c r="B87" s="38"/>
    </row>
    <row r="88" spans="1:2" x14ac:dyDescent="0.2">
      <c r="B88" s="38"/>
    </row>
    <row r="89" spans="1:2" x14ac:dyDescent="0.2">
      <c r="A89" s="40"/>
    </row>
    <row r="90" spans="1:2" x14ac:dyDescent="0.2">
      <c r="B90" s="38"/>
    </row>
    <row r="91" spans="1:2" x14ac:dyDescent="0.2">
      <c r="A91" s="40"/>
    </row>
    <row r="92" spans="1:2" x14ac:dyDescent="0.2">
      <c r="B92" s="38"/>
    </row>
    <row r="93" spans="1:2" x14ac:dyDescent="0.2">
      <c r="A93" s="40"/>
    </row>
    <row r="94" spans="1:2" x14ac:dyDescent="0.2">
      <c r="B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2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1" customWidth="1"/>
    <col min="6" max="6" width="15.875" style="1" customWidth="1"/>
    <col min="7" max="256" width="18.375" style="1"/>
    <col min="257" max="261" width="8.375" style="1" customWidth="1"/>
    <col min="262" max="262" width="15.875" style="1" customWidth="1"/>
    <col min="263" max="512" width="18.375" style="1"/>
    <col min="513" max="517" width="8.375" style="1" customWidth="1"/>
    <col min="518" max="518" width="15.875" style="1" customWidth="1"/>
    <col min="519" max="768" width="18.375" style="1"/>
    <col min="769" max="773" width="8.375" style="1" customWidth="1"/>
    <col min="774" max="774" width="15.875" style="1" customWidth="1"/>
    <col min="775" max="1024" width="18.375" style="1"/>
    <col min="1025" max="1029" width="8.375" style="1" customWidth="1"/>
    <col min="1030" max="1030" width="15.875" style="1" customWidth="1"/>
    <col min="1031" max="1280" width="18.375" style="1"/>
    <col min="1281" max="1285" width="8.375" style="1" customWidth="1"/>
    <col min="1286" max="1286" width="15.875" style="1" customWidth="1"/>
    <col min="1287" max="1536" width="18.375" style="1"/>
    <col min="1537" max="1541" width="8.375" style="1" customWidth="1"/>
    <col min="1542" max="1542" width="15.875" style="1" customWidth="1"/>
    <col min="1543" max="1792" width="18.375" style="1"/>
    <col min="1793" max="1797" width="8.375" style="1" customWidth="1"/>
    <col min="1798" max="1798" width="15.875" style="1" customWidth="1"/>
    <col min="1799" max="2048" width="18.375" style="1"/>
    <col min="2049" max="2053" width="8.375" style="1" customWidth="1"/>
    <col min="2054" max="2054" width="15.875" style="1" customWidth="1"/>
    <col min="2055" max="2304" width="18.375" style="1"/>
    <col min="2305" max="2309" width="8.375" style="1" customWidth="1"/>
    <col min="2310" max="2310" width="15.875" style="1" customWidth="1"/>
    <col min="2311" max="2560" width="18.375" style="1"/>
    <col min="2561" max="2565" width="8.375" style="1" customWidth="1"/>
    <col min="2566" max="2566" width="15.875" style="1" customWidth="1"/>
    <col min="2567" max="2816" width="18.375" style="1"/>
    <col min="2817" max="2821" width="8.375" style="1" customWidth="1"/>
    <col min="2822" max="2822" width="15.875" style="1" customWidth="1"/>
    <col min="2823" max="3072" width="18.375" style="1"/>
    <col min="3073" max="3077" width="8.375" style="1" customWidth="1"/>
    <col min="3078" max="3078" width="15.875" style="1" customWidth="1"/>
    <col min="3079" max="3328" width="18.375" style="1"/>
    <col min="3329" max="3333" width="8.375" style="1" customWidth="1"/>
    <col min="3334" max="3334" width="15.875" style="1" customWidth="1"/>
    <col min="3335" max="3584" width="18.375" style="1"/>
    <col min="3585" max="3589" width="8.375" style="1" customWidth="1"/>
    <col min="3590" max="3590" width="15.875" style="1" customWidth="1"/>
    <col min="3591" max="3840" width="18.375" style="1"/>
    <col min="3841" max="3845" width="8.375" style="1" customWidth="1"/>
    <col min="3846" max="3846" width="15.875" style="1" customWidth="1"/>
    <col min="3847" max="4096" width="18.375" style="1"/>
    <col min="4097" max="4101" width="8.375" style="1" customWidth="1"/>
    <col min="4102" max="4102" width="15.875" style="1" customWidth="1"/>
    <col min="4103" max="4352" width="18.375" style="1"/>
    <col min="4353" max="4357" width="8.375" style="1" customWidth="1"/>
    <col min="4358" max="4358" width="15.875" style="1" customWidth="1"/>
    <col min="4359" max="4608" width="18.375" style="1"/>
    <col min="4609" max="4613" width="8.375" style="1" customWidth="1"/>
    <col min="4614" max="4614" width="15.875" style="1" customWidth="1"/>
    <col min="4615" max="4864" width="18.375" style="1"/>
    <col min="4865" max="4869" width="8.375" style="1" customWidth="1"/>
    <col min="4870" max="4870" width="15.875" style="1" customWidth="1"/>
    <col min="4871" max="5120" width="18.375" style="1"/>
    <col min="5121" max="5125" width="8.375" style="1" customWidth="1"/>
    <col min="5126" max="5126" width="15.875" style="1" customWidth="1"/>
    <col min="5127" max="5376" width="18.375" style="1"/>
    <col min="5377" max="5381" width="8.375" style="1" customWidth="1"/>
    <col min="5382" max="5382" width="15.875" style="1" customWidth="1"/>
    <col min="5383" max="5632" width="18.375" style="1"/>
    <col min="5633" max="5637" width="8.375" style="1" customWidth="1"/>
    <col min="5638" max="5638" width="15.875" style="1" customWidth="1"/>
    <col min="5639" max="5888" width="18.375" style="1"/>
    <col min="5889" max="5893" width="8.375" style="1" customWidth="1"/>
    <col min="5894" max="5894" width="15.875" style="1" customWidth="1"/>
    <col min="5895" max="6144" width="18.375" style="1"/>
    <col min="6145" max="6149" width="8.375" style="1" customWidth="1"/>
    <col min="6150" max="6150" width="15.875" style="1" customWidth="1"/>
    <col min="6151" max="6400" width="18.375" style="1"/>
    <col min="6401" max="6405" width="8.375" style="1" customWidth="1"/>
    <col min="6406" max="6406" width="15.875" style="1" customWidth="1"/>
    <col min="6407" max="6656" width="18.375" style="1"/>
    <col min="6657" max="6661" width="8.375" style="1" customWidth="1"/>
    <col min="6662" max="6662" width="15.875" style="1" customWidth="1"/>
    <col min="6663" max="6912" width="18.375" style="1"/>
    <col min="6913" max="6917" width="8.375" style="1" customWidth="1"/>
    <col min="6918" max="6918" width="15.875" style="1" customWidth="1"/>
    <col min="6919" max="7168" width="18.375" style="1"/>
    <col min="7169" max="7173" width="8.375" style="1" customWidth="1"/>
    <col min="7174" max="7174" width="15.875" style="1" customWidth="1"/>
    <col min="7175" max="7424" width="18.375" style="1"/>
    <col min="7425" max="7429" width="8.375" style="1" customWidth="1"/>
    <col min="7430" max="7430" width="15.875" style="1" customWidth="1"/>
    <col min="7431" max="7680" width="18.375" style="1"/>
    <col min="7681" max="7685" width="8.375" style="1" customWidth="1"/>
    <col min="7686" max="7686" width="15.875" style="1" customWidth="1"/>
    <col min="7687" max="7936" width="18.375" style="1"/>
    <col min="7937" max="7941" width="8.375" style="1" customWidth="1"/>
    <col min="7942" max="7942" width="15.875" style="1" customWidth="1"/>
    <col min="7943" max="8192" width="18.375" style="1"/>
    <col min="8193" max="8197" width="8.375" style="1" customWidth="1"/>
    <col min="8198" max="8198" width="15.875" style="1" customWidth="1"/>
    <col min="8199" max="8448" width="18.375" style="1"/>
    <col min="8449" max="8453" width="8.375" style="1" customWidth="1"/>
    <col min="8454" max="8454" width="15.875" style="1" customWidth="1"/>
    <col min="8455" max="8704" width="18.375" style="1"/>
    <col min="8705" max="8709" width="8.375" style="1" customWidth="1"/>
    <col min="8710" max="8710" width="15.875" style="1" customWidth="1"/>
    <col min="8711" max="8960" width="18.375" style="1"/>
    <col min="8961" max="8965" width="8.375" style="1" customWidth="1"/>
    <col min="8966" max="8966" width="15.875" style="1" customWidth="1"/>
    <col min="8967" max="9216" width="18.375" style="1"/>
    <col min="9217" max="9221" width="8.375" style="1" customWidth="1"/>
    <col min="9222" max="9222" width="15.875" style="1" customWidth="1"/>
    <col min="9223" max="9472" width="18.375" style="1"/>
    <col min="9473" max="9477" width="8.375" style="1" customWidth="1"/>
    <col min="9478" max="9478" width="15.875" style="1" customWidth="1"/>
    <col min="9479" max="9728" width="18.375" style="1"/>
    <col min="9729" max="9733" width="8.375" style="1" customWidth="1"/>
    <col min="9734" max="9734" width="15.875" style="1" customWidth="1"/>
    <col min="9735" max="9984" width="18.375" style="1"/>
    <col min="9985" max="9989" width="8.375" style="1" customWidth="1"/>
    <col min="9990" max="9990" width="15.875" style="1" customWidth="1"/>
    <col min="9991" max="10240" width="18.375" style="1"/>
    <col min="10241" max="10245" width="8.375" style="1" customWidth="1"/>
    <col min="10246" max="10246" width="15.875" style="1" customWidth="1"/>
    <col min="10247" max="10496" width="18.375" style="1"/>
    <col min="10497" max="10501" width="8.375" style="1" customWidth="1"/>
    <col min="10502" max="10502" width="15.875" style="1" customWidth="1"/>
    <col min="10503" max="10752" width="18.375" style="1"/>
    <col min="10753" max="10757" width="8.375" style="1" customWidth="1"/>
    <col min="10758" max="10758" width="15.875" style="1" customWidth="1"/>
    <col min="10759" max="11008" width="18.375" style="1"/>
    <col min="11009" max="11013" width="8.375" style="1" customWidth="1"/>
    <col min="11014" max="11014" width="15.875" style="1" customWidth="1"/>
    <col min="11015" max="11264" width="18.375" style="1"/>
    <col min="11265" max="11269" width="8.375" style="1" customWidth="1"/>
    <col min="11270" max="11270" width="15.875" style="1" customWidth="1"/>
    <col min="11271" max="11520" width="18.375" style="1"/>
    <col min="11521" max="11525" width="8.375" style="1" customWidth="1"/>
    <col min="11526" max="11526" width="15.875" style="1" customWidth="1"/>
    <col min="11527" max="11776" width="18.375" style="1"/>
    <col min="11777" max="11781" width="8.375" style="1" customWidth="1"/>
    <col min="11782" max="11782" width="15.875" style="1" customWidth="1"/>
    <col min="11783" max="12032" width="18.375" style="1"/>
    <col min="12033" max="12037" width="8.375" style="1" customWidth="1"/>
    <col min="12038" max="12038" width="15.875" style="1" customWidth="1"/>
    <col min="12039" max="12288" width="18.375" style="1"/>
    <col min="12289" max="12293" width="8.375" style="1" customWidth="1"/>
    <col min="12294" max="12294" width="15.875" style="1" customWidth="1"/>
    <col min="12295" max="12544" width="18.375" style="1"/>
    <col min="12545" max="12549" width="8.375" style="1" customWidth="1"/>
    <col min="12550" max="12550" width="15.875" style="1" customWidth="1"/>
    <col min="12551" max="12800" width="18.375" style="1"/>
    <col min="12801" max="12805" width="8.375" style="1" customWidth="1"/>
    <col min="12806" max="12806" width="15.875" style="1" customWidth="1"/>
    <col min="12807" max="13056" width="18.375" style="1"/>
    <col min="13057" max="13061" width="8.375" style="1" customWidth="1"/>
    <col min="13062" max="13062" width="15.875" style="1" customWidth="1"/>
    <col min="13063" max="13312" width="18.375" style="1"/>
    <col min="13313" max="13317" width="8.375" style="1" customWidth="1"/>
    <col min="13318" max="13318" width="15.875" style="1" customWidth="1"/>
    <col min="13319" max="13568" width="18.375" style="1"/>
    <col min="13569" max="13573" width="8.375" style="1" customWidth="1"/>
    <col min="13574" max="13574" width="15.875" style="1" customWidth="1"/>
    <col min="13575" max="13824" width="18.375" style="1"/>
    <col min="13825" max="13829" width="8.375" style="1" customWidth="1"/>
    <col min="13830" max="13830" width="15.875" style="1" customWidth="1"/>
    <col min="13831" max="14080" width="18.375" style="1"/>
    <col min="14081" max="14085" width="8.375" style="1" customWidth="1"/>
    <col min="14086" max="14086" width="15.875" style="1" customWidth="1"/>
    <col min="14087" max="14336" width="18.375" style="1"/>
    <col min="14337" max="14341" width="8.375" style="1" customWidth="1"/>
    <col min="14342" max="14342" width="15.875" style="1" customWidth="1"/>
    <col min="14343" max="14592" width="18.375" style="1"/>
    <col min="14593" max="14597" width="8.375" style="1" customWidth="1"/>
    <col min="14598" max="14598" width="15.875" style="1" customWidth="1"/>
    <col min="14599" max="14848" width="18.375" style="1"/>
    <col min="14849" max="14853" width="8.375" style="1" customWidth="1"/>
    <col min="14854" max="14854" width="15.875" style="1" customWidth="1"/>
    <col min="14855" max="15104" width="18.375" style="1"/>
    <col min="15105" max="15109" width="8.375" style="1" customWidth="1"/>
    <col min="15110" max="15110" width="15.875" style="1" customWidth="1"/>
    <col min="15111" max="15360" width="18.375" style="1"/>
    <col min="15361" max="15365" width="8.375" style="1" customWidth="1"/>
    <col min="15366" max="15366" width="15.875" style="1" customWidth="1"/>
    <col min="15367" max="15616" width="18.375" style="1"/>
    <col min="15617" max="15621" width="8.375" style="1" customWidth="1"/>
    <col min="15622" max="15622" width="15.875" style="1" customWidth="1"/>
    <col min="15623" max="15872" width="18.375" style="1"/>
    <col min="15873" max="15877" width="8.375" style="1" customWidth="1"/>
    <col min="15878" max="15878" width="15.875" style="1" customWidth="1"/>
    <col min="15879" max="16128" width="18.375" style="1"/>
    <col min="16129" max="16133" width="8.375" style="1" customWidth="1"/>
    <col min="16134" max="16134" width="15.875" style="1" customWidth="1"/>
    <col min="16135" max="16384" width="18.375" style="1"/>
  </cols>
  <sheetData>
    <row r="2" spans="1:6" x14ac:dyDescent="0.2">
      <c r="A2" s="2" t="s">
        <v>146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1" t="s">
        <v>2</v>
      </c>
      <c r="B5" s="12"/>
      <c r="C5" s="59" t="s">
        <v>147</v>
      </c>
      <c r="D5" s="73" t="s">
        <v>148</v>
      </c>
      <c r="E5" s="73" t="s">
        <v>149</v>
      </c>
      <c r="F5" s="15" t="s">
        <v>150</v>
      </c>
    </row>
    <row r="6" spans="1:6" x14ac:dyDescent="0.2">
      <c r="A6" s="10"/>
      <c r="B6" s="16"/>
      <c r="C6" s="17"/>
      <c r="D6" s="18"/>
      <c r="E6" s="18"/>
      <c r="F6" s="19" t="s">
        <v>151</v>
      </c>
    </row>
    <row r="7" spans="1:6" x14ac:dyDescent="0.2">
      <c r="A7" s="21" t="s">
        <v>53</v>
      </c>
      <c r="B7" s="16"/>
      <c r="C7" s="44">
        <v>2</v>
      </c>
      <c r="D7" s="23">
        <v>1</v>
      </c>
      <c r="E7" s="23">
        <v>1</v>
      </c>
      <c r="F7" s="24">
        <v>5042</v>
      </c>
    </row>
    <row r="8" spans="1:6" x14ac:dyDescent="0.2">
      <c r="A8" s="21" t="s">
        <v>37</v>
      </c>
      <c r="B8" s="16"/>
      <c r="C8" s="44">
        <v>1</v>
      </c>
      <c r="D8" s="23">
        <v>2</v>
      </c>
      <c r="E8" s="23">
        <v>2</v>
      </c>
      <c r="F8" s="24">
        <v>4789</v>
      </c>
    </row>
    <row r="9" spans="1:6" x14ac:dyDescent="0.2">
      <c r="A9" s="21" t="s">
        <v>57</v>
      </c>
      <c r="B9" s="16"/>
      <c r="C9" s="44">
        <v>4</v>
      </c>
      <c r="D9" s="23">
        <v>4</v>
      </c>
      <c r="E9" s="23">
        <v>3</v>
      </c>
      <c r="F9" s="24">
        <v>3011</v>
      </c>
    </row>
    <row r="10" spans="1:6" x14ac:dyDescent="0.2">
      <c r="A10" s="21" t="s">
        <v>13</v>
      </c>
      <c r="B10" s="16"/>
      <c r="C10" s="44">
        <v>5</v>
      </c>
      <c r="D10" s="23">
        <v>5</v>
      </c>
      <c r="E10" s="23">
        <v>4</v>
      </c>
      <c r="F10" s="24">
        <v>2827</v>
      </c>
    </row>
    <row r="11" spans="1:6" x14ac:dyDescent="0.2">
      <c r="A11" s="21" t="s">
        <v>39</v>
      </c>
      <c r="B11" s="16"/>
      <c r="C11" s="44">
        <v>3</v>
      </c>
      <c r="D11" s="23">
        <v>3</v>
      </c>
      <c r="E11" s="23">
        <v>5</v>
      </c>
      <c r="F11" s="24">
        <v>2528</v>
      </c>
    </row>
    <row r="12" spans="1:6" x14ac:dyDescent="0.2">
      <c r="A12" s="10"/>
      <c r="B12" s="16"/>
      <c r="C12" s="17"/>
      <c r="D12" s="18"/>
      <c r="E12" s="18"/>
      <c r="F12" s="61"/>
    </row>
    <row r="13" spans="1:6" x14ac:dyDescent="0.2">
      <c r="A13" s="21" t="s">
        <v>8</v>
      </c>
      <c r="B13" s="16"/>
      <c r="C13" s="44">
        <v>6</v>
      </c>
      <c r="D13" s="23">
        <v>6</v>
      </c>
      <c r="E13" s="23">
        <v>6</v>
      </c>
      <c r="F13" s="24">
        <v>2073</v>
      </c>
    </row>
    <row r="14" spans="1:6" x14ac:dyDescent="0.2">
      <c r="A14" s="21" t="s">
        <v>9</v>
      </c>
      <c r="B14" s="16"/>
      <c r="C14" s="44">
        <v>7</v>
      </c>
      <c r="D14" s="23">
        <v>7</v>
      </c>
      <c r="E14" s="23">
        <v>7</v>
      </c>
      <c r="F14" s="24">
        <v>2039</v>
      </c>
    </row>
    <row r="15" spans="1:6" x14ac:dyDescent="0.2">
      <c r="A15" s="21" t="s">
        <v>29</v>
      </c>
      <c r="B15" s="16"/>
      <c r="C15" s="44">
        <v>8</v>
      </c>
      <c r="D15" s="23">
        <v>8</v>
      </c>
      <c r="E15" s="23">
        <v>8</v>
      </c>
      <c r="F15" s="24">
        <v>1813</v>
      </c>
    </row>
    <row r="16" spans="1:6" x14ac:dyDescent="0.2">
      <c r="A16" s="21" t="s">
        <v>38</v>
      </c>
      <c r="B16" s="16"/>
      <c r="C16" s="44">
        <v>9</v>
      </c>
      <c r="D16" s="23">
        <v>10</v>
      </c>
      <c r="E16" s="23">
        <v>9</v>
      </c>
      <c r="F16" s="24">
        <v>943</v>
      </c>
    </row>
    <row r="17" spans="1:6" x14ac:dyDescent="0.2">
      <c r="A17" s="21" t="s">
        <v>25</v>
      </c>
      <c r="B17" s="16"/>
      <c r="C17" s="44">
        <v>10</v>
      </c>
      <c r="D17" s="23">
        <v>9</v>
      </c>
      <c r="E17" s="23">
        <v>10</v>
      </c>
      <c r="F17" s="24">
        <v>929</v>
      </c>
    </row>
    <row r="18" spans="1:6" x14ac:dyDescent="0.2">
      <c r="A18" s="10"/>
      <c r="B18" s="16"/>
      <c r="C18" s="17"/>
      <c r="D18" s="18"/>
      <c r="E18" s="18"/>
      <c r="F18" s="61"/>
    </row>
    <row r="19" spans="1:6" x14ac:dyDescent="0.2">
      <c r="A19" s="21" t="s">
        <v>42</v>
      </c>
      <c r="B19" s="16"/>
      <c r="C19" s="44">
        <v>13</v>
      </c>
      <c r="D19" s="23">
        <v>12</v>
      </c>
      <c r="E19" s="23">
        <v>11</v>
      </c>
      <c r="F19" s="24">
        <v>888</v>
      </c>
    </row>
    <row r="20" spans="1:6" x14ac:dyDescent="0.2">
      <c r="A20" s="21" t="s">
        <v>30</v>
      </c>
      <c r="B20" s="16"/>
      <c r="C20" s="44">
        <v>12</v>
      </c>
      <c r="D20" s="23">
        <v>11</v>
      </c>
      <c r="E20" s="23">
        <v>12</v>
      </c>
      <c r="F20" s="24">
        <v>767</v>
      </c>
    </row>
    <row r="21" spans="1:6" x14ac:dyDescent="0.2">
      <c r="A21" s="21" t="s">
        <v>21</v>
      </c>
      <c r="B21" s="16"/>
      <c r="C21" s="44">
        <v>11</v>
      </c>
      <c r="D21" s="23">
        <v>13</v>
      </c>
      <c r="E21" s="23">
        <v>13</v>
      </c>
      <c r="F21" s="24">
        <v>750</v>
      </c>
    </row>
    <row r="22" spans="1:6" x14ac:dyDescent="0.2">
      <c r="A22" s="21" t="s">
        <v>26</v>
      </c>
      <c r="B22" s="16"/>
      <c r="C22" s="44">
        <v>18</v>
      </c>
      <c r="D22" s="23">
        <v>18</v>
      </c>
      <c r="E22" s="23">
        <v>14</v>
      </c>
      <c r="F22" s="24">
        <v>653</v>
      </c>
    </row>
    <row r="23" spans="1:6" x14ac:dyDescent="0.2">
      <c r="A23" s="21" t="s">
        <v>45</v>
      </c>
      <c r="B23" s="16"/>
      <c r="C23" s="44">
        <v>15</v>
      </c>
      <c r="D23" s="23">
        <v>15</v>
      </c>
      <c r="E23" s="23">
        <v>15</v>
      </c>
      <c r="F23" s="24">
        <v>483</v>
      </c>
    </row>
    <row r="24" spans="1:6" x14ac:dyDescent="0.2">
      <c r="A24" s="10"/>
      <c r="B24" s="16"/>
      <c r="C24" s="17"/>
      <c r="D24" s="18"/>
      <c r="E24" s="18"/>
      <c r="F24" s="61"/>
    </row>
    <row r="25" spans="1:6" x14ac:dyDescent="0.2">
      <c r="A25" s="21" t="s">
        <v>51</v>
      </c>
      <c r="B25" s="16"/>
      <c r="C25" s="44">
        <v>20</v>
      </c>
      <c r="D25" s="23">
        <v>19</v>
      </c>
      <c r="E25" s="23">
        <v>16</v>
      </c>
      <c r="F25" s="24">
        <v>465</v>
      </c>
    </row>
    <row r="26" spans="1:6" x14ac:dyDescent="0.2">
      <c r="A26" s="21" t="s">
        <v>16</v>
      </c>
      <c r="B26" s="16"/>
      <c r="C26" s="44">
        <v>16</v>
      </c>
      <c r="D26" s="23">
        <v>16</v>
      </c>
      <c r="E26" s="23">
        <v>17</v>
      </c>
      <c r="F26" s="24">
        <v>378</v>
      </c>
    </row>
    <row r="27" spans="1:6" x14ac:dyDescent="0.2">
      <c r="A27" s="21" t="s">
        <v>54</v>
      </c>
      <c r="B27" s="16"/>
      <c r="C27" s="44">
        <v>14</v>
      </c>
      <c r="D27" s="23">
        <v>14</v>
      </c>
      <c r="E27" s="23">
        <v>18</v>
      </c>
      <c r="F27" s="24">
        <v>369</v>
      </c>
    </row>
    <row r="28" spans="1:6" x14ac:dyDescent="0.2">
      <c r="A28" s="21" t="s">
        <v>20</v>
      </c>
      <c r="B28" s="16"/>
      <c r="C28" s="44">
        <v>19</v>
      </c>
      <c r="D28" s="23">
        <v>17</v>
      </c>
      <c r="E28" s="23">
        <v>19</v>
      </c>
      <c r="F28" s="24">
        <v>335</v>
      </c>
    </row>
    <row r="29" spans="1:6" x14ac:dyDescent="0.2">
      <c r="A29" s="21" t="s">
        <v>35</v>
      </c>
      <c r="B29" s="16"/>
      <c r="C29" s="44">
        <v>17</v>
      </c>
      <c r="D29" s="23">
        <v>20</v>
      </c>
      <c r="E29" s="23">
        <v>20</v>
      </c>
      <c r="F29" s="24">
        <v>238</v>
      </c>
    </row>
    <row r="30" spans="1:6" x14ac:dyDescent="0.2">
      <c r="A30" s="10"/>
      <c r="B30" s="16"/>
      <c r="C30" s="17"/>
      <c r="D30" s="18"/>
      <c r="E30" s="18"/>
      <c r="F30" s="61"/>
    </row>
    <row r="31" spans="1:6" x14ac:dyDescent="0.2">
      <c r="A31" s="21" t="s">
        <v>19</v>
      </c>
      <c r="B31" s="16"/>
      <c r="C31" s="44">
        <v>21</v>
      </c>
      <c r="D31" s="23">
        <v>21</v>
      </c>
      <c r="E31" s="23">
        <v>21</v>
      </c>
      <c r="F31" s="24">
        <v>138</v>
      </c>
    </row>
    <row r="32" spans="1:6" x14ac:dyDescent="0.2">
      <c r="A32" s="21" t="s">
        <v>15</v>
      </c>
      <c r="B32" s="16"/>
      <c r="C32" s="114" t="s">
        <v>152</v>
      </c>
      <c r="D32" s="115" t="s">
        <v>152</v>
      </c>
      <c r="E32" s="115" t="s">
        <v>152</v>
      </c>
      <c r="F32" s="116" t="s">
        <v>152</v>
      </c>
    </row>
    <row r="33" spans="1:6" x14ac:dyDescent="0.2">
      <c r="A33" s="21" t="s">
        <v>34</v>
      </c>
      <c r="B33" s="16"/>
      <c r="C33" s="114" t="s">
        <v>152</v>
      </c>
      <c r="D33" s="115" t="s">
        <v>152</v>
      </c>
      <c r="E33" s="115" t="s">
        <v>152</v>
      </c>
      <c r="F33" s="116" t="s">
        <v>152</v>
      </c>
    </row>
    <row r="34" spans="1:6" x14ac:dyDescent="0.2">
      <c r="A34" s="21" t="s">
        <v>32</v>
      </c>
      <c r="B34" s="16"/>
      <c r="C34" s="114" t="s">
        <v>152</v>
      </c>
      <c r="D34" s="115" t="s">
        <v>152</v>
      </c>
      <c r="E34" s="115" t="s">
        <v>152</v>
      </c>
      <c r="F34" s="116" t="s">
        <v>152</v>
      </c>
    </row>
    <row r="35" spans="1:6" x14ac:dyDescent="0.2">
      <c r="A35" s="21" t="s">
        <v>18</v>
      </c>
      <c r="B35" s="16"/>
      <c r="C35" s="114" t="s">
        <v>152</v>
      </c>
      <c r="D35" s="115" t="s">
        <v>152</v>
      </c>
      <c r="E35" s="115" t="s">
        <v>152</v>
      </c>
      <c r="F35" s="116" t="s">
        <v>152</v>
      </c>
    </row>
    <row r="36" spans="1:6" x14ac:dyDescent="0.2">
      <c r="A36" s="10"/>
      <c r="B36" s="16"/>
      <c r="C36" s="114"/>
      <c r="D36" s="115"/>
      <c r="E36" s="115"/>
      <c r="F36" s="116"/>
    </row>
    <row r="37" spans="1:6" x14ac:dyDescent="0.2">
      <c r="A37" s="21" t="s">
        <v>11</v>
      </c>
      <c r="B37" s="16"/>
      <c r="C37" s="114" t="s">
        <v>152</v>
      </c>
      <c r="D37" s="115" t="s">
        <v>152</v>
      </c>
      <c r="E37" s="115" t="s">
        <v>152</v>
      </c>
      <c r="F37" s="116" t="s">
        <v>152</v>
      </c>
    </row>
    <row r="38" spans="1:6" x14ac:dyDescent="0.2">
      <c r="A38" s="21" t="s">
        <v>22</v>
      </c>
      <c r="B38" s="16"/>
      <c r="C38" s="114" t="s">
        <v>152</v>
      </c>
      <c r="D38" s="115" t="s">
        <v>152</v>
      </c>
      <c r="E38" s="115" t="s">
        <v>152</v>
      </c>
      <c r="F38" s="116" t="s">
        <v>152</v>
      </c>
    </row>
    <row r="39" spans="1:6" x14ac:dyDescent="0.2">
      <c r="A39" s="21" t="s">
        <v>24</v>
      </c>
      <c r="B39" s="16"/>
      <c r="C39" s="114" t="s">
        <v>152</v>
      </c>
      <c r="D39" s="115" t="s">
        <v>152</v>
      </c>
      <c r="E39" s="115" t="s">
        <v>152</v>
      </c>
      <c r="F39" s="116" t="s">
        <v>152</v>
      </c>
    </row>
    <row r="40" spans="1:6" x14ac:dyDescent="0.2">
      <c r="A40" s="21" t="s">
        <v>28</v>
      </c>
      <c r="B40" s="16"/>
      <c r="C40" s="114" t="s">
        <v>152</v>
      </c>
      <c r="D40" s="115" t="s">
        <v>152</v>
      </c>
      <c r="E40" s="115" t="s">
        <v>152</v>
      </c>
      <c r="F40" s="116" t="s">
        <v>152</v>
      </c>
    </row>
    <row r="41" spans="1:6" x14ac:dyDescent="0.2">
      <c r="A41" s="21" t="s">
        <v>31</v>
      </c>
      <c r="B41" s="16"/>
      <c r="C41" s="114" t="s">
        <v>152</v>
      </c>
      <c r="D41" s="115" t="s">
        <v>152</v>
      </c>
      <c r="E41" s="115" t="s">
        <v>152</v>
      </c>
      <c r="F41" s="116" t="s">
        <v>152</v>
      </c>
    </row>
    <row r="42" spans="1:6" x14ac:dyDescent="0.2">
      <c r="A42" s="10"/>
      <c r="B42" s="16"/>
      <c r="C42" s="114"/>
      <c r="D42" s="115"/>
      <c r="E42" s="115"/>
      <c r="F42" s="116"/>
    </row>
    <row r="43" spans="1:6" x14ac:dyDescent="0.2">
      <c r="A43" s="21" t="s">
        <v>10</v>
      </c>
      <c r="B43" s="16"/>
      <c r="C43" s="114" t="s">
        <v>152</v>
      </c>
      <c r="D43" s="115" t="s">
        <v>152</v>
      </c>
      <c r="E43" s="115" t="s">
        <v>152</v>
      </c>
      <c r="F43" s="116" t="s">
        <v>152</v>
      </c>
    </row>
    <row r="44" spans="1:6" x14ac:dyDescent="0.2">
      <c r="A44" s="21" t="s">
        <v>40</v>
      </c>
      <c r="B44" s="16"/>
      <c r="C44" s="114" t="s">
        <v>152</v>
      </c>
      <c r="D44" s="115" t="s">
        <v>152</v>
      </c>
      <c r="E44" s="115" t="s">
        <v>152</v>
      </c>
      <c r="F44" s="116" t="s">
        <v>152</v>
      </c>
    </row>
    <row r="45" spans="1:6" x14ac:dyDescent="0.2">
      <c r="A45" s="21" t="s">
        <v>33</v>
      </c>
      <c r="B45" s="16"/>
      <c r="C45" s="114" t="s">
        <v>152</v>
      </c>
      <c r="D45" s="115" t="s">
        <v>152</v>
      </c>
      <c r="E45" s="115" t="s">
        <v>152</v>
      </c>
      <c r="F45" s="116" t="s">
        <v>152</v>
      </c>
    </row>
    <row r="46" spans="1:6" x14ac:dyDescent="0.2">
      <c r="A46" s="21" t="s">
        <v>46</v>
      </c>
      <c r="B46" s="16"/>
      <c r="C46" s="114" t="s">
        <v>152</v>
      </c>
      <c r="D46" s="115" t="s">
        <v>152</v>
      </c>
      <c r="E46" s="115" t="s">
        <v>152</v>
      </c>
      <c r="F46" s="116" t="s">
        <v>152</v>
      </c>
    </row>
    <row r="47" spans="1:6" x14ac:dyDescent="0.2">
      <c r="A47" s="21" t="s">
        <v>55</v>
      </c>
      <c r="B47" s="16"/>
      <c r="C47" s="114" t="s">
        <v>152</v>
      </c>
      <c r="D47" s="115" t="s">
        <v>152</v>
      </c>
      <c r="E47" s="115" t="s">
        <v>152</v>
      </c>
      <c r="F47" s="116" t="s">
        <v>152</v>
      </c>
    </row>
    <row r="48" spans="1:6" x14ac:dyDescent="0.2">
      <c r="A48" s="10"/>
      <c r="B48" s="16"/>
      <c r="C48" s="114"/>
      <c r="D48" s="115"/>
      <c r="E48" s="115"/>
      <c r="F48" s="116"/>
    </row>
    <row r="49" spans="1:6" x14ac:dyDescent="0.2">
      <c r="A49" s="21" t="s">
        <v>17</v>
      </c>
      <c r="B49" s="16"/>
      <c r="C49" s="114" t="s">
        <v>152</v>
      </c>
      <c r="D49" s="115" t="s">
        <v>152</v>
      </c>
      <c r="E49" s="115" t="s">
        <v>152</v>
      </c>
      <c r="F49" s="116" t="s">
        <v>152</v>
      </c>
    </row>
    <row r="50" spans="1:6" x14ac:dyDescent="0.2">
      <c r="A50" s="21" t="s">
        <v>14</v>
      </c>
      <c r="B50" s="16"/>
      <c r="C50" s="114" t="s">
        <v>152</v>
      </c>
      <c r="D50" s="115" t="s">
        <v>152</v>
      </c>
      <c r="E50" s="115" t="s">
        <v>152</v>
      </c>
      <c r="F50" s="116" t="s">
        <v>152</v>
      </c>
    </row>
    <row r="51" spans="1:6" x14ac:dyDescent="0.2">
      <c r="A51" s="21" t="s">
        <v>36</v>
      </c>
      <c r="B51" s="16"/>
      <c r="C51" s="114" t="s">
        <v>152</v>
      </c>
      <c r="D51" s="115" t="s">
        <v>152</v>
      </c>
      <c r="E51" s="115" t="s">
        <v>152</v>
      </c>
      <c r="F51" s="116" t="s">
        <v>152</v>
      </c>
    </row>
    <row r="52" spans="1:6" x14ac:dyDescent="0.2">
      <c r="A52" s="21" t="s">
        <v>23</v>
      </c>
      <c r="B52" s="16"/>
      <c r="C52" s="114" t="s">
        <v>152</v>
      </c>
      <c r="D52" s="115" t="s">
        <v>152</v>
      </c>
      <c r="E52" s="115" t="s">
        <v>152</v>
      </c>
      <c r="F52" s="116" t="s">
        <v>152</v>
      </c>
    </row>
    <row r="53" spans="1:6" x14ac:dyDescent="0.2">
      <c r="A53" s="21" t="s">
        <v>44</v>
      </c>
      <c r="B53" s="16"/>
      <c r="C53" s="114" t="s">
        <v>152</v>
      </c>
      <c r="D53" s="115" t="s">
        <v>152</v>
      </c>
      <c r="E53" s="115" t="s">
        <v>152</v>
      </c>
      <c r="F53" s="116" t="s">
        <v>152</v>
      </c>
    </row>
    <row r="54" spans="1:6" x14ac:dyDescent="0.2">
      <c r="A54" s="10"/>
      <c r="B54" s="16"/>
      <c r="C54" s="114"/>
      <c r="D54" s="115"/>
      <c r="E54" s="115"/>
      <c r="F54" s="116"/>
    </row>
    <row r="55" spans="1:6" x14ac:dyDescent="0.2">
      <c r="A55" s="21" t="s">
        <v>49</v>
      </c>
      <c r="B55" s="16"/>
      <c r="C55" s="114" t="s">
        <v>152</v>
      </c>
      <c r="D55" s="115" t="s">
        <v>152</v>
      </c>
      <c r="E55" s="115" t="s">
        <v>152</v>
      </c>
      <c r="F55" s="116" t="s">
        <v>152</v>
      </c>
    </row>
    <row r="56" spans="1:6" x14ac:dyDescent="0.2">
      <c r="A56" s="21" t="s">
        <v>41</v>
      </c>
      <c r="B56" s="16"/>
      <c r="C56" s="114" t="s">
        <v>152</v>
      </c>
      <c r="D56" s="115" t="s">
        <v>152</v>
      </c>
      <c r="E56" s="115" t="s">
        <v>152</v>
      </c>
      <c r="F56" s="116" t="s">
        <v>152</v>
      </c>
    </row>
    <row r="57" spans="1:6" x14ac:dyDescent="0.2">
      <c r="A57" s="21" t="s">
        <v>12</v>
      </c>
      <c r="B57" s="16"/>
      <c r="C57" s="114" t="s">
        <v>152</v>
      </c>
      <c r="D57" s="115" t="s">
        <v>152</v>
      </c>
      <c r="E57" s="115" t="s">
        <v>152</v>
      </c>
      <c r="F57" s="116" t="s">
        <v>152</v>
      </c>
    </row>
    <row r="58" spans="1:6" x14ac:dyDescent="0.2">
      <c r="A58" s="21" t="s">
        <v>43</v>
      </c>
      <c r="B58" s="16"/>
      <c r="C58" s="114" t="s">
        <v>152</v>
      </c>
      <c r="D58" s="115" t="s">
        <v>152</v>
      </c>
      <c r="E58" s="115" t="s">
        <v>152</v>
      </c>
      <c r="F58" s="116" t="s">
        <v>152</v>
      </c>
    </row>
    <row r="59" spans="1:6" x14ac:dyDescent="0.2">
      <c r="A59" s="21" t="s">
        <v>48</v>
      </c>
      <c r="B59" s="16"/>
      <c r="C59" s="114" t="s">
        <v>152</v>
      </c>
      <c r="D59" s="115" t="s">
        <v>152</v>
      </c>
      <c r="E59" s="115" t="s">
        <v>152</v>
      </c>
      <c r="F59" s="116" t="s">
        <v>152</v>
      </c>
    </row>
    <row r="60" spans="1:6" x14ac:dyDescent="0.2">
      <c r="A60" s="10"/>
      <c r="B60" s="16"/>
      <c r="C60" s="114"/>
      <c r="D60" s="115"/>
      <c r="E60" s="115"/>
      <c r="F60" s="116"/>
    </row>
    <row r="61" spans="1:6" x14ac:dyDescent="0.2">
      <c r="A61" s="21" t="s">
        <v>27</v>
      </c>
      <c r="B61" s="16"/>
      <c r="C61" s="114" t="s">
        <v>152</v>
      </c>
      <c r="D61" s="115" t="s">
        <v>152</v>
      </c>
      <c r="E61" s="115" t="s">
        <v>152</v>
      </c>
      <c r="F61" s="116" t="s">
        <v>152</v>
      </c>
    </row>
    <row r="62" spans="1:6" x14ac:dyDescent="0.2">
      <c r="A62" s="21" t="s">
        <v>47</v>
      </c>
      <c r="B62" s="16"/>
      <c r="C62" s="114" t="s">
        <v>152</v>
      </c>
      <c r="D62" s="115" t="s">
        <v>152</v>
      </c>
      <c r="E62" s="115" t="s">
        <v>152</v>
      </c>
      <c r="F62" s="116" t="s">
        <v>152</v>
      </c>
    </row>
    <row r="63" spans="1:6" x14ac:dyDescent="0.2">
      <c r="A63" s="21" t="s">
        <v>52</v>
      </c>
      <c r="B63" s="16"/>
      <c r="C63" s="114" t="s">
        <v>152</v>
      </c>
      <c r="D63" s="115" t="s">
        <v>152</v>
      </c>
      <c r="E63" s="115" t="s">
        <v>152</v>
      </c>
      <c r="F63" s="116" t="s">
        <v>152</v>
      </c>
    </row>
    <row r="64" spans="1:6" x14ac:dyDescent="0.2">
      <c r="A64" s="21" t="s">
        <v>50</v>
      </c>
      <c r="B64" s="16"/>
      <c r="C64" s="114" t="s">
        <v>152</v>
      </c>
      <c r="D64" s="115" t="s">
        <v>152</v>
      </c>
      <c r="E64" s="115" t="s">
        <v>152</v>
      </c>
      <c r="F64" s="116" t="s">
        <v>152</v>
      </c>
    </row>
    <row r="65" spans="1:6" x14ac:dyDescent="0.2">
      <c r="A65" s="21" t="s">
        <v>56</v>
      </c>
      <c r="B65" s="16"/>
      <c r="C65" s="114" t="s">
        <v>152</v>
      </c>
      <c r="D65" s="115" t="s">
        <v>152</v>
      </c>
      <c r="E65" s="115" t="s">
        <v>152</v>
      </c>
      <c r="F65" s="116" t="s">
        <v>152</v>
      </c>
    </row>
    <row r="66" spans="1:6" x14ac:dyDescent="0.2">
      <c r="A66" s="62"/>
      <c r="B66" s="63"/>
      <c r="C66" s="64"/>
      <c r="D66" s="65"/>
      <c r="E66" s="65"/>
      <c r="F66" s="100"/>
    </row>
    <row r="67" spans="1:6" x14ac:dyDescent="0.2">
      <c r="A67" s="27" t="s">
        <v>58</v>
      </c>
      <c r="B67" s="28"/>
      <c r="C67" s="29"/>
      <c r="D67" s="30"/>
      <c r="E67" s="30"/>
      <c r="F67" s="117">
        <v>31457</v>
      </c>
    </row>
    <row r="68" spans="1:6" x14ac:dyDescent="0.2">
      <c r="A68" s="10"/>
      <c r="B68" s="16"/>
      <c r="C68" s="16"/>
      <c r="D68" s="16"/>
      <c r="E68" s="16"/>
      <c r="F68" s="33"/>
    </row>
    <row r="69" spans="1:6" x14ac:dyDescent="0.2">
      <c r="A69" s="21" t="s">
        <v>59</v>
      </c>
      <c r="B69" s="32" t="s">
        <v>153</v>
      </c>
      <c r="C69" s="16"/>
      <c r="D69" s="16"/>
      <c r="E69" s="16"/>
      <c r="F69" s="33"/>
    </row>
    <row r="70" spans="1:6" x14ac:dyDescent="0.2">
      <c r="A70" s="21" t="s">
        <v>61</v>
      </c>
      <c r="B70" s="32" t="s">
        <v>154</v>
      </c>
      <c r="C70" s="16"/>
      <c r="D70" s="16"/>
      <c r="E70" s="16"/>
      <c r="F70" s="33"/>
    </row>
    <row r="71" spans="1:6" ht="18" thickBot="1" x14ac:dyDescent="0.25">
      <c r="A71" s="57" t="s">
        <v>63</v>
      </c>
      <c r="B71" s="36" t="s">
        <v>155</v>
      </c>
      <c r="C71" s="3"/>
      <c r="D71" s="3"/>
      <c r="E71" s="3"/>
      <c r="F71" s="37"/>
    </row>
    <row r="72" spans="1:6" x14ac:dyDescent="0.2">
      <c r="A72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71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1" customWidth="1"/>
    <col min="6" max="6" width="15.875" style="1" customWidth="1"/>
    <col min="7" max="256" width="18.375" style="1"/>
    <col min="257" max="261" width="8.375" style="1" customWidth="1"/>
    <col min="262" max="262" width="15.875" style="1" customWidth="1"/>
    <col min="263" max="512" width="18.375" style="1"/>
    <col min="513" max="517" width="8.375" style="1" customWidth="1"/>
    <col min="518" max="518" width="15.875" style="1" customWidth="1"/>
    <col min="519" max="768" width="18.375" style="1"/>
    <col min="769" max="773" width="8.375" style="1" customWidth="1"/>
    <col min="774" max="774" width="15.875" style="1" customWidth="1"/>
    <col min="775" max="1024" width="18.375" style="1"/>
    <col min="1025" max="1029" width="8.375" style="1" customWidth="1"/>
    <col min="1030" max="1030" width="15.875" style="1" customWidth="1"/>
    <col min="1031" max="1280" width="18.375" style="1"/>
    <col min="1281" max="1285" width="8.375" style="1" customWidth="1"/>
    <col min="1286" max="1286" width="15.875" style="1" customWidth="1"/>
    <col min="1287" max="1536" width="18.375" style="1"/>
    <col min="1537" max="1541" width="8.375" style="1" customWidth="1"/>
    <col min="1542" max="1542" width="15.875" style="1" customWidth="1"/>
    <col min="1543" max="1792" width="18.375" style="1"/>
    <col min="1793" max="1797" width="8.375" style="1" customWidth="1"/>
    <col min="1798" max="1798" width="15.875" style="1" customWidth="1"/>
    <col min="1799" max="2048" width="18.375" style="1"/>
    <col min="2049" max="2053" width="8.375" style="1" customWidth="1"/>
    <col min="2054" max="2054" width="15.875" style="1" customWidth="1"/>
    <col min="2055" max="2304" width="18.375" style="1"/>
    <col min="2305" max="2309" width="8.375" style="1" customWidth="1"/>
    <col min="2310" max="2310" width="15.875" style="1" customWidth="1"/>
    <col min="2311" max="2560" width="18.375" style="1"/>
    <col min="2561" max="2565" width="8.375" style="1" customWidth="1"/>
    <col min="2566" max="2566" width="15.875" style="1" customWidth="1"/>
    <col min="2567" max="2816" width="18.375" style="1"/>
    <col min="2817" max="2821" width="8.375" style="1" customWidth="1"/>
    <col min="2822" max="2822" width="15.875" style="1" customWidth="1"/>
    <col min="2823" max="3072" width="18.375" style="1"/>
    <col min="3073" max="3077" width="8.375" style="1" customWidth="1"/>
    <col min="3078" max="3078" width="15.875" style="1" customWidth="1"/>
    <col min="3079" max="3328" width="18.375" style="1"/>
    <col min="3329" max="3333" width="8.375" style="1" customWidth="1"/>
    <col min="3334" max="3334" width="15.875" style="1" customWidth="1"/>
    <col min="3335" max="3584" width="18.375" style="1"/>
    <col min="3585" max="3589" width="8.375" style="1" customWidth="1"/>
    <col min="3590" max="3590" width="15.875" style="1" customWidth="1"/>
    <col min="3591" max="3840" width="18.375" style="1"/>
    <col min="3841" max="3845" width="8.375" style="1" customWidth="1"/>
    <col min="3846" max="3846" width="15.875" style="1" customWidth="1"/>
    <col min="3847" max="4096" width="18.375" style="1"/>
    <col min="4097" max="4101" width="8.375" style="1" customWidth="1"/>
    <col min="4102" max="4102" width="15.875" style="1" customWidth="1"/>
    <col min="4103" max="4352" width="18.375" style="1"/>
    <col min="4353" max="4357" width="8.375" style="1" customWidth="1"/>
    <col min="4358" max="4358" width="15.875" style="1" customWidth="1"/>
    <col min="4359" max="4608" width="18.375" style="1"/>
    <col min="4609" max="4613" width="8.375" style="1" customWidth="1"/>
    <col min="4614" max="4614" width="15.875" style="1" customWidth="1"/>
    <col min="4615" max="4864" width="18.375" style="1"/>
    <col min="4865" max="4869" width="8.375" style="1" customWidth="1"/>
    <col min="4870" max="4870" width="15.875" style="1" customWidth="1"/>
    <col min="4871" max="5120" width="18.375" style="1"/>
    <col min="5121" max="5125" width="8.375" style="1" customWidth="1"/>
    <col min="5126" max="5126" width="15.875" style="1" customWidth="1"/>
    <col min="5127" max="5376" width="18.375" style="1"/>
    <col min="5377" max="5381" width="8.375" style="1" customWidth="1"/>
    <col min="5382" max="5382" width="15.875" style="1" customWidth="1"/>
    <col min="5383" max="5632" width="18.375" style="1"/>
    <col min="5633" max="5637" width="8.375" style="1" customWidth="1"/>
    <col min="5638" max="5638" width="15.875" style="1" customWidth="1"/>
    <col min="5639" max="5888" width="18.375" style="1"/>
    <col min="5889" max="5893" width="8.375" style="1" customWidth="1"/>
    <col min="5894" max="5894" width="15.875" style="1" customWidth="1"/>
    <col min="5895" max="6144" width="18.375" style="1"/>
    <col min="6145" max="6149" width="8.375" style="1" customWidth="1"/>
    <col min="6150" max="6150" width="15.875" style="1" customWidth="1"/>
    <col min="6151" max="6400" width="18.375" style="1"/>
    <col min="6401" max="6405" width="8.375" style="1" customWidth="1"/>
    <col min="6406" max="6406" width="15.875" style="1" customWidth="1"/>
    <col min="6407" max="6656" width="18.375" style="1"/>
    <col min="6657" max="6661" width="8.375" style="1" customWidth="1"/>
    <col min="6662" max="6662" width="15.875" style="1" customWidth="1"/>
    <col min="6663" max="6912" width="18.375" style="1"/>
    <col min="6913" max="6917" width="8.375" style="1" customWidth="1"/>
    <col min="6918" max="6918" width="15.875" style="1" customWidth="1"/>
    <col min="6919" max="7168" width="18.375" style="1"/>
    <col min="7169" max="7173" width="8.375" style="1" customWidth="1"/>
    <col min="7174" max="7174" width="15.875" style="1" customWidth="1"/>
    <col min="7175" max="7424" width="18.375" style="1"/>
    <col min="7425" max="7429" width="8.375" style="1" customWidth="1"/>
    <col min="7430" max="7430" width="15.875" style="1" customWidth="1"/>
    <col min="7431" max="7680" width="18.375" style="1"/>
    <col min="7681" max="7685" width="8.375" style="1" customWidth="1"/>
    <col min="7686" max="7686" width="15.875" style="1" customWidth="1"/>
    <col min="7687" max="7936" width="18.375" style="1"/>
    <col min="7937" max="7941" width="8.375" style="1" customWidth="1"/>
    <col min="7942" max="7942" width="15.875" style="1" customWidth="1"/>
    <col min="7943" max="8192" width="18.375" style="1"/>
    <col min="8193" max="8197" width="8.375" style="1" customWidth="1"/>
    <col min="8198" max="8198" width="15.875" style="1" customWidth="1"/>
    <col min="8199" max="8448" width="18.375" style="1"/>
    <col min="8449" max="8453" width="8.375" style="1" customWidth="1"/>
    <col min="8454" max="8454" width="15.875" style="1" customWidth="1"/>
    <col min="8455" max="8704" width="18.375" style="1"/>
    <col min="8705" max="8709" width="8.375" style="1" customWidth="1"/>
    <col min="8710" max="8710" width="15.875" style="1" customWidth="1"/>
    <col min="8711" max="8960" width="18.375" style="1"/>
    <col min="8961" max="8965" width="8.375" style="1" customWidth="1"/>
    <col min="8966" max="8966" width="15.875" style="1" customWidth="1"/>
    <col min="8967" max="9216" width="18.375" style="1"/>
    <col min="9217" max="9221" width="8.375" style="1" customWidth="1"/>
    <col min="9222" max="9222" width="15.875" style="1" customWidth="1"/>
    <col min="9223" max="9472" width="18.375" style="1"/>
    <col min="9473" max="9477" width="8.375" style="1" customWidth="1"/>
    <col min="9478" max="9478" width="15.875" style="1" customWidth="1"/>
    <col min="9479" max="9728" width="18.375" style="1"/>
    <col min="9729" max="9733" width="8.375" style="1" customWidth="1"/>
    <col min="9734" max="9734" width="15.875" style="1" customWidth="1"/>
    <col min="9735" max="9984" width="18.375" style="1"/>
    <col min="9985" max="9989" width="8.375" style="1" customWidth="1"/>
    <col min="9990" max="9990" width="15.875" style="1" customWidth="1"/>
    <col min="9991" max="10240" width="18.375" style="1"/>
    <col min="10241" max="10245" width="8.375" style="1" customWidth="1"/>
    <col min="10246" max="10246" width="15.875" style="1" customWidth="1"/>
    <col min="10247" max="10496" width="18.375" style="1"/>
    <col min="10497" max="10501" width="8.375" style="1" customWidth="1"/>
    <col min="10502" max="10502" width="15.875" style="1" customWidth="1"/>
    <col min="10503" max="10752" width="18.375" style="1"/>
    <col min="10753" max="10757" width="8.375" style="1" customWidth="1"/>
    <col min="10758" max="10758" width="15.875" style="1" customWidth="1"/>
    <col min="10759" max="11008" width="18.375" style="1"/>
    <col min="11009" max="11013" width="8.375" style="1" customWidth="1"/>
    <col min="11014" max="11014" width="15.875" style="1" customWidth="1"/>
    <col min="11015" max="11264" width="18.375" style="1"/>
    <col min="11265" max="11269" width="8.375" style="1" customWidth="1"/>
    <col min="11270" max="11270" width="15.875" style="1" customWidth="1"/>
    <col min="11271" max="11520" width="18.375" style="1"/>
    <col min="11521" max="11525" width="8.375" style="1" customWidth="1"/>
    <col min="11526" max="11526" width="15.875" style="1" customWidth="1"/>
    <col min="11527" max="11776" width="18.375" style="1"/>
    <col min="11777" max="11781" width="8.375" style="1" customWidth="1"/>
    <col min="11782" max="11782" width="15.875" style="1" customWidth="1"/>
    <col min="11783" max="12032" width="18.375" style="1"/>
    <col min="12033" max="12037" width="8.375" style="1" customWidth="1"/>
    <col min="12038" max="12038" width="15.875" style="1" customWidth="1"/>
    <col min="12039" max="12288" width="18.375" style="1"/>
    <col min="12289" max="12293" width="8.375" style="1" customWidth="1"/>
    <col min="12294" max="12294" width="15.875" style="1" customWidth="1"/>
    <col min="12295" max="12544" width="18.375" style="1"/>
    <col min="12545" max="12549" width="8.375" style="1" customWidth="1"/>
    <col min="12550" max="12550" width="15.875" style="1" customWidth="1"/>
    <col min="12551" max="12800" width="18.375" style="1"/>
    <col min="12801" max="12805" width="8.375" style="1" customWidth="1"/>
    <col min="12806" max="12806" width="15.875" style="1" customWidth="1"/>
    <col min="12807" max="13056" width="18.375" style="1"/>
    <col min="13057" max="13061" width="8.375" style="1" customWidth="1"/>
    <col min="13062" max="13062" width="15.875" style="1" customWidth="1"/>
    <col min="13063" max="13312" width="18.375" style="1"/>
    <col min="13313" max="13317" width="8.375" style="1" customWidth="1"/>
    <col min="13318" max="13318" width="15.875" style="1" customWidth="1"/>
    <col min="13319" max="13568" width="18.375" style="1"/>
    <col min="13569" max="13573" width="8.375" style="1" customWidth="1"/>
    <col min="13574" max="13574" width="15.875" style="1" customWidth="1"/>
    <col min="13575" max="13824" width="18.375" style="1"/>
    <col min="13825" max="13829" width="8.375" style="1" customWidth="1"/>
    <col min="13830" max="13830" width="15.875" style="1" customWidth="1"/>
    <col min="13831" max="14080" width="18.375" style="1"/>
    <col min="14081" max="14085" width="8.375" style="1" customWidth="1"/>
    <col min="14086" max="14086" width="15.875" style="1" customWidth="1"/>
    <col min="14087" max="14336" width="18.375" style="1"/>
    <col min="14337" max="14341" width="8.375" style="1" customWidth="1"/>
    <col min="14342" max="14342" width="15.875" style="1" customWidth="1"/>
    <col min="14343" max="14592" width="18.375" style="1"/>
    <col min="14593" max="14597" width="8.375" style="1" customWidth="1"/>
    <col min="14598" max="14598" width="15.875" style="1" customWidth="1"/>
    <col min="14599" max="14848" width="18.375" style="1"/>
    <col min="14849" max="14853" width="8.375" style="1" customWidth="1"/>
    <col min="14854" max="14854" width="15.875" style="1" customWidth="1"/>
    <col min="14855" max="15104" width="18.375" style="1"/>
    <col min="15105" max="15109" width="8.375" style="1" customWidth="1"/>
    <col min="15110" max="15110" width="15.875" style="1" customWidth="1"/>
    <col min="15111" max="15360" width="18.375" style="1"/>
    <col min="15361" max="15365" width="8.375" style="1" customWidth="1"/>
    <col min="15366" max="15366" width="15.875" style="1" customWidth="1"/>
    <col min="15367" max="15616" width="18.375" style="1"/>
    <col min="15617" max="15621" width="8.375" style="1" customWidth="1"/>
    <col min="15622" max="15622" width="15.875" style="1" customWidth="1"/>
    <col min="15623" max="15872" width="18.375" style="1"/>
    <col min="15873" max="15877" width="8.375" style="1" customWidth="1"/>
    <col min="15878" max="15878" width="15.875" style="1" customWidth="1"/>
    <col min="15879" max="16128" width="18.375" style="1"/>
    <col min="16129" max="16133" width="8.375" style="1" customWidth="1"/>
    <col min="16134" max="16134" width="15.875" style="1" customWidth="1"/>
    <col min="16135" max="16384" width="18.375" style="1"/>
  </cols>
  <sheetData>
    <row r="2" spans="1:7" x14ac:dyDescent="0.2">
      <c r="A2" s="2" t="s">
        <v>141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0"/>
    </row>
    <row r="5" spans="1:7" x14ac:dyDescent="0.2">
      <c r="A5" s="11" t="s">
        <v>2</v>
      </c>
      <c r="B5" s="12"/>
      <c r="C5" s="59" t="s">
        <v>136</v>
      </c>
      <c r="D5" s="60" t="s">
        <v>77</v>
      </c>
      <c r="E5" s="60" t="s">
        <v>79</v>
      </c>
      <c r="F5" s="74" t="s">
        <v>142</v>
      </c>
      <c r="G5" s="10"/>
    </row>
    <row r="6" spans="1:7" x14ac:dyDescent="0.2">
      <c r="A6" s="10"/>
      <c r="B6" s="16"/>
      <c r="C6" s="17"/>
      <c r="D6" s="18"/>
      <c r="E6" s="18"/>
      <c r="F6" s="19" t="s">
        <v>7</v>
      </c>
      <c r="G6" s="10"/>
    </row>
    <row r="7" spans="1:7" x14ac:dyDescent="0.2">
      <c r="A7" s="21" t="s">
        <v>47</v>
      </c>
      <c r="B7" s="16"/>
      <c r="C7" s="44">
        <v>1</v>
      </c>
      <c r="D7" s="23">
        <v>1</v>
      </c>
      <c r="E7" s="23">
        <v>1</v>
      </c>
      <c r="F7" s="24">
        <v>11227</v>
      </c>
      <c r="G7" s="10"/>
    </row>
    <row r="8" spans="1:7" x14ac:dyDescent="0.2">
      <c r="A8" s="21" t="s">
        <v>37</v>
      </c>
      <c r="B8" s="16"/>
      <c r="C8" s="44">
        <v>3</v>
      </c>
      <c r="D8" s="23">
        <v>2</v>
      </c>
      <c r="E8" s="23">
        <v>2</v>
      </c>
      <c r="F8" s="24">
        <v>7038</v>
      </c>
      <c r="G8" s="10"/>
    </row>
    <row r="9" spans="1:7" x14ac:dyDescent="0.2">
      <c r="A9" s="21" t="s">
        <v>41</v>
      </c>
      <c r="B9" s="16"/>
      <c r="C9" s="44">
        <v>2</v>
      </c>
      <c r="D9" s="23">
        <v>3</v>
      </c>
      <c r="E9" s="23">
        <v>3</v>
      </c>
      <c r="F9" s="24">
        <v>6643</v>
      </c>
      <c r="G9" s="10"/>
    </row>
    <row r="10" spans="1:7" x14ac:dyDescent="0.2">
      <c r="A10" s="21" t="s">
        <v>52</v>
      </c>
      <c r="B10" s="16"/>
      <c r="C10" s="44">
        <v>4</v>
      </c>
      <c r="D10" s="23">
        <v>4</v>
      </c>
      <c r="E10" s="23">
        <v>4</v>
      </c>
      <c r="F10" s="24">
        <v>6464</v>
      </c>
      <c r="G10" s="10"/>
    </row>
    <row r="11" spans="1:7" x14ac:dyDescent="0.2">
      <c r="A11" s="21" t="s">
        <v>50</v>
      </c>
      <c r="B11" s="16"/>
      <c r="C11" s="44">
        <v>7</v>
      </c>
      <c r="D11" s="23">
        <v>5</v>
      </c>
      <c r="E11" s="23">
        <v>5</v>
      </c>
      <c r="F11" s="24">
        <v>6316</v>
      </c>
      <c r="G11" s="10"/>
    </row>
    <row r="12" spans="1:7" x14ac:dyDescent="0.2">
      <c r="A12" s="10"/>
      <c r="B12" s="16"/>
      <c r="C12" s="17"/>
      <c r="D12" s="18"/>
      <c r="E12" s="18"/>
      <c r="F12" s="61"/>
      <c r="G12" s="10"/>
    </row>
    <row r="13" spans="1:7" x14ac:dyDescent="0.2">
      <c r="A13" s="21" t="s">
        <v>48</v>
      </c>
      <c r="B13" s="16"/>
      <c r="C13" s="44">
        <v>6</v>
      </c>
      <c r="D13" s="23">
        <v>7</v>
      </c>
      <c r="E13" s="23">
        <v>6</v>
      </c>
      <c r="F13" s="24">
        <v>6205</v>
      </c>
      <c r="G13" s="10"/>
    </row>
    <row r="14" spans="1:7" x14ac:dyDescent="0.2">
      <c r="A14" s="21" t="s">
        <v>49</v>
      </c>
      <c r="B14" s="16"/>
      <c r="C14" s="44">
        <v>5</v>
      </c>
      <c r="D14" s="23">
        <v>6</v>
      </c>
      <c r="E14" s="23">
        <v>7</v>
      </c>
      <c r="F14" s="24">
        <v>6022</v>
      </c>
      <c r="G14" s="10"/>
    </row>
    <row r="15" spans="1:7" x14ac:dyDescent="0.2">
      <c r="A15" s="21" t="s">
        <v>8</v>
      </c>
      <c r="B15" s="16"/>
      <c r="C15" s="44">
        <v>8</v>
      </c>
      <c r="D15" s="23">
        <v>8</v>
      </c>
      <c r="E15" s="23">
        <v>8</v>
      </c>
      <c r="F15" s="81">
        <v>5518</v>
      </c>
      <c r="G15" s="10"/>
    </row>
    <row r="16" spans="1:7" x14ac:dyDescent="0.2">
      <c r="A16" s="21" t="s">
        <v>42</v>
      </c>
      <c r="B16" s="16"/>
      <c r="C16" s="44">
        <v>10</v>
      </c>
      <c r="D16" s="23">
        <v>10</v>
      </c>
      <c r="E16" s="23">
        <v>9</v>
      </c>
      <c r="F16" s="24">
        <v>4818</v>
      </c>
      <c r="G16" s="10"/>
    </row>
    <row r="17" spans="1:7" x14ac:dyDescent="0.2">
      <c r="A17" s="21" t="s">
        <v>9</v>
      </c>
      <c r="B17" s="16"/>
      <c r="C17" s="44">
        <v>9</v>
      </c>
      <c r="D17" s="23">
        <v>9</v>
      </c>
      <c r="E17" s="23">
        <v>10</v>
      </c>
      <c r="F17" s="24">
        <v>4771</v>
      </c>
      <c r="G17" s="10"/>
    </row>
    <row r="18" spans="1:7" x14ac:dyDescent="0.2">
      <c r="A18" s="10"/>
      <c r="B18" s="16"/>
      <c r="C18" s="17"/>
      <c r="D18" s="18"/>
      <c r="E18" s="18"/>
      <c r="F18" s="61"/>
      <c r="G18" s="10"/>
    </row>
    <row r="19" spans="1:7" x14ac:dyDescent="0.2">
      <c r="A19" s="21" t="s">
        <v>43</v>
      </c>
      <c r="B19" s="16"/>
      <c r="C19" s="44">
        <v>12</v>
      </c>
      <c r="D19" s="23">
        <v>12</v>
      </c>
      <c r="E19" s="23">
        <v>11</v>
      </c>
      <c r="F19" s="24">
        <v>4285</v>
      </c>
      <c r="G19" s="10"/>
    </row>
    <row r="20" spans="1:7" x14ac:dyDescent="0.2">
      <c r="A20" s="21" t="s">
        <v>20</v>
      </c>
      <c r="B20" s="16"/>
      <c r="C20" s="44">
        <v>11</v>
      </c>
      <c r="D20" s="23">
        <v>11</v>
      </c>
      <c r="E20" s="23">
        <v>12</v>
      </c>
      <c r="F20" s="24">
        <v>4244</v>
      </c>
      <c r="G20" s="10"/>
    </row>
    <row r="21" spans="1:7" x14ac:dyDescent="0.2">
      <c r="A21" s="21" t="s">
        <v>35</v>
      </c>
      <c r="B21" s="16"/>
      <c r="C21" s="44">
        <v>13</v>
      </c>
      <c r="D21" s="23">
        <v>13</v>
      </c>
      <c r="E21" s="23">
        <v>13</v>
      </c>
      <c r="F21" s="24">
        <v>4144</v>
      </c>
      <c r="G21" s="10"/>
    </row>
    <row r="22" spans="1:7" x14ac:dyDescent="0.2">
      <c r="A22" s="21" t="s">
        <v>14</v>
      </c>
      <c r="B22" s="16"/>
      <c r="C22" s="44">
        <v>14</v>
      </c>
      <c r="D22" s="23">
        <v>14</v>
      </c>
      <c r="E22" s="23">
        <v>14</v>
      </c>
      <c r="F22" s="24">
        <v>3848</v>
      </c>
      <c r="G22" s="10"/>
    </row>
    <row r="23" spans="1:7" x14ac:dyDescent="0.2">
      <c r="A23" s="21" t="s">
        <v>53</v>
      </c>
      <c r="B23" s="16"/>
      <c r="C23" s="44">
        <v>15</v>
      </c>
      <c r="D23" s="23">
        <v>15</v>
      </c>
      <c r="E23" s="23">
        <v>15</v>
      </c>
      <c r="F23" s="24">
        <v>3681</v>
      </c>
      <c r="G23" s="10"/>
    </row>
    <row r="24" spans="1:7" x14ac:dyDescent="0.2">
      <c r="A24" s="10"/>
      <c r="B24" s="16"/>
      <c r="C24" s="17"/>
      <c r="D24" s="18"/>
      <c r="E24" s="18"/>
      <c r="F24" s="61"/>
      <c r="G24" s="10"/>
    </row>
    <row r="25" spans="1:7" x14ac:dyDescent="0.2">
      <c r="A25" s="21" t="s">
        <v>23</v>
      </c>
      <c r="B25" s="16"/>
      <c r="C25" s="44">
        <v>16</v>
      </c>
      <c r="D25" s="23">
        <v>16</v>
      </c>
      <c r="E25" s="23">
        <v>16</v>
      </c>
      <c r="F25" s="24">
        <v>3329</v>
      </c>
      <c r="G25" s="10"/>
    </row>
    <row r="26" spans="1:7" x14ac:dyDescent="0.2">
      <c r="A26" s="21" t="s">
        <v>12</v>
      </c>
      <c r="B26" s="16"/>
      <c r="C26" s="44">
        <v>17</v>
      </c>
      <c r="D26" s="23">
        <v>17</v>
      </c>
      <c r="E26" s="23">
        <v>17</v>
      </c>
      <c r="F26" s="24">
        <v>3125</v>
      </c>
      <c r="G26" s="10"/>
    </row>
    <row r="27" spans="1:7" x14ac:dyDescent="0.2">
      <c r="A27" s="21" t="s">
        <v>29</v>
      </c>
      <c r="B27" s="16"/>
      <c r="C27" s="44">
        <v>21</v>
      </c>
      <c r="D27" s="23">
        <v>18</v>
      </c>
      <c r="E27" s="23">
        <v>18</v>
      </c>
      <c r="F27" s="24">
        <v>2484</v>
      </c>
      <c r="G27" s="10"/>
    </row>
    <row r="28" spans="1:7" x14ac:dyDescent="0.2">
      <c r="A28" s="21" t="s">
        <v>39</v>
      </c>
      <c r="B28" s="16"/>
      <c r="C28" s="44">
        <v>19</v>
      </c>
      <c r="D28" s="23">
        <v>19</v>
      </c>
      <c r="E28" s="23">
        <v>19</v>
      </c>
      <c r="F28" s="24">
        <v>2476</v>
      </c>
      <c r="G28" s="10"/>
    </row>
    <row r="29" spans="1:7" x14ac:dyDescent="0.2">
      <c r="A29" s="21" t="s">
        <v>15</v>
      </c>
      <c r="B29" s="16"/>
      <c r="C29" s="44">
        <v>24</v>
      </c>
      <c r="D29" s="23">
        <v>21</v>
      </c>
      <c r="E29" s="23">
        <v>20</v>
      </c>
      <c r="F29" s="24">
        <v>2333</v>
      </c>
      <c r="G29" s="10"/>
    </row>
    <row r="30" spans="1:7" x14ac:dyDescent="0.2">
      <c r="A30" s="10"/>
      <c r="B30" s="16"/>
      <c r="C30" s="17"/>
      <c r="D30" s="18"/>
      <c r="E30" s="18"/>
      <c r="F30" s="61"/>
      <c r="G30" s="10"/>
    </row>
    <row r="31" spans="1:7" x14ac:dyDescent="0.2">
      <c r="A31" s="21" t="s">
        <v>54</v>
      </c>
      <c r="B31" s="16"/>
      <c r="C31" s="44">
        <v>23</v>
      </c>
      <c r="D31" s="23">
        <v>22</v>
      </c>
      <c r="E31" s="23">
        <v>21</v>
      </c>
      <c r="F31" s="24">
        <v>2296</v>
      </c>
      <c r="G31" s="10"/>
    </row>
    <row r="32" spans="1:7" x14ac:dyDescent="0.2">
      <c r="A32" s="21" t="s">
        <v>36</v>
      </c>
      <c r="B32" s="16"/>
      <c r="C32" s="44">
        <v>20</v>
      </c>
      <c r="D32" s="23">
        <v>26</v>
      </c>
      <c r="E32" s="23">
        <v>22</v>
      </c>
      <c r="F32" s="24">
        <v>2274</v>
      </c>
      <c r="G32" s="10"/>
    </row>
    <row r="33" spans="1:7" x14ac:dyDescent="0.2">
      <c r="A33" s="21" t="s">
        <v>44</v>
      </c>
      <c r="B33" s="16"/>
      <c r="C33" s="44">
        <v>22</v>
      </c>
      <c r="D33" s="23">
        <v>20</v>
      </c>
      <c r="E33" s="23">
        <v>23</v>
      </c>
      <c r="F33" s="24">
        <v>2224</v>
      </c>
      <c r="G33" s="10"/>
    </row>
    <row r="34" spans="1:7" x14ac:dyDescent="0.2">
      <c r="A34" s="21" t="s">
        <v>46</v>
      </c>
      <c r="B34" s="16"/>
      <c r="C34" s="44">
        <v>25</v>
      </c>
      <c r="D34" s="23">
        <v>23</v>
      </c>
      <c r="E34" s="23">
        <v>24</v>
      </c>
      <c r="F34" s="24">
        <v>2219</v>
      </c>
      <c r="G34" s="10"/>
    </row>
    <row r="35" spans="1:7" x14ac:dyDescent="0.2">
      <c r="A35" s="21" t="s">
        <v>26</v>
      </c>
      <c r="B35" s="16"/>
      <c r="C35" s="44">
        <v>18</v>
      </c>
      <c r="D35" s="23">
        <v>24</v>
      </c>
      <c r="E35" s="23">
        <v>25</v>
      </c>
      <c r="F35" s="24">
        <v>2202</v>
      </c>
      <c r="G35" s="10"/>
    </row>
    <row r="36" spans="1:7" x14ac:dyDescent="0.2">
      <c r="A36" s="10"/>
      <c r="B36" s="16"/>
      <c r="C36" s="17"/>
      <c r="D36" s="18"/>
      <c r="E36" s="18"/>
      <c r="F36" s="61"/>
      <c r="G36" s="10"/>
    </row>
    <row r="37" spans="1:7" x14ac:dyDescent="0.2">
      <c r="A37" s="21" t="s">
        <v>19</v>
      </c>
      <c r="B37" s="16"/>
      <c r="C37" s="44">
        <v>26</v>
      </c>
      <c r="D37" s="23">
        <v>25</v>
      </c>
      <c r="E37" s="23">
        <v>26</v>
      </c>
      <c r="F37" s="81">
        <v>1914</v>
      </c>
      <c r="G37" s="10"/>
    </row>
    <row r="38" spans="1:7" x14ac:dyDescent="0.2">
      <c r="A38" s="21" t="s">
        <v>51</v>
      </c>
      <c r="B38" s="16"/>
      <c r="C38" s="44">
        <v>29</v>
      </c>
      <c r="D38" s="23">
        <v>27</v>
      </c>
      <c r="E38" s="23">
        <v>27</v>
      </c>
      <c r="F38" s="24">
        <v>1617</v>
      </c>
      <c r="G38" s="10"/>
    </row>
    <row r="39" spans="1:7" x14ac:dyDescent="0.2">
      <c r="A39" s="21" t="s">
        <v>38</v>
      </c>
      <c r="B39" s="16"/>
      <c r="C39" s="44">
        <v>30</v>
      </c>
      <c r="D39" s="23">
        <v>30</v>
      </c>
      <c r="E39" s="23">
        <v>28</v>
      </c>
      <c r="F39" s="24">
        <v>1613</v>
      </c>
      <c r="G39" s="10"/>
    </row>
    <row r="40" spans="1:7" x14ac:dyDescent="0.2">
      <c r="A40" s="21" t="s">
        <v>21</v>
      </c>
      <c r="B40" s="16"/>
      <c r="C40" s="44">
        <v>27</v>
      </c>
      <c r="D40" s="23">
        <v>28</v>
      </c>
      <c r="E40" s="23">
        <v>29</v>
      </c>
      <c r="F40" s="24">
        <v>1571</v>
      </c>
      <c r="G40" s="10"/>
    </row>
    <row r="41" spans="1:7" x14ac:dyDescent="0.2">
      <c r="A41" s="21" t="s">
        <v>10</v>
      </c>
      <c r="B41" s="16"/>
      <c r="C41" s="44">
        <v>28</v>
      </c>
      <c r="D41" s="23">
        <v>29</v>
      </c>
      <c r="E41" s="23">
        <v>30</v>
      </c>
      <c r="F41" s="24">
        <v>1522</v>
      </c>
      <c r="G41" s="10"/>
    </row>
    <row r="42" spans="1:7" x14ac:dyDescent="0.2">
      <c r="A42" s="10"/>
      <c r="B42" s="16"/>
      <c r="C42" s="17"/>
      <c r="D42" s="18"/>
      <c r="E42" s="18"/>
      <c r="F42" s="61"/>
      <c r="G42" s="10"/>
    </row>
    <row r="43" spans="1:7" x14ac:dyDescent="0.2">
      <c r="A43" s="21" t="s">
        <v>11</v>
      </c>
      <c r="B43" s="16"/>
      <c r="C43" s="44">
        <v>32</v>
      </c>
      <c r="D43" s="23">
        <v>32</v>
      </c>
      <c r="E43" s="23">
        <v>31</v>
      </c>
      <c r="F43" s="24">
        <v>1399</v>
      </c>
      <c r="G43" s="10"/>
    </row>
    <row r="44" spans="1:7" x14ac:dyDescent="0.2">
      <c r="A44" s="21" t="s">
        <v>32</v>
      </c>
      <c r="B44" s="16"/>
      <c r="C44" s="44">
        <v>31</v>
      </c>
      <c r="D44" s="23">
        <v>31</v>
      </c>
      <c r="E44" s="23">
        <v>32</v>
      </c>
      <c r="F44" s="24">
        <v>1385</v>
      </c>
      <c r="G44" s="10"/>
    </row>
    <row r="45" spans="1:7" x14ac:dyDescent="0.2">
      <c r="A45" s="21" t="s">
        <v>18</v>
      </c>
      <c r="B45" s="16"/>
      <c r="C45" s="44">
        <v>34</v>
      </c>
      <c r="D45" s="23">
        <v>33</v>
      </c>
      <c r="E45" s="23">
        <v>33</v>
      </c>
      <c r="F45" s="24">
        <v>1365</v>
      </c>
      <c r="G45" s="10"/>
    </row>
    <row r="46" spans="1:7" x14ac:dyDescent="0.2">
      <c r="A46" s="21" t="s">
        <v>56</v>
      </c>
      <c r="B46" s="16"/>
      <c r="C46" s="44">
        <v>33</v>
      </c>
      <c r="D46" s="23">
        <v>34</v>
      </c>
      <c r="E46" s="23">
        <v>34</v>
      </c>
      <c r="F46" s="24">
        <v>1322</v>
      </c>
      <c r="G46" s="10"/>
    </row>
    <row r="47" spans="1:7" x14ac:dyDescent="0.2">
      <c r="A47" s="21" t="s">
        <v>31</v>
      </c>
      <c r="B47" s="16"/>
      <c r="C47" s="44">
        <v>36</v>
      </c>
      <c r="D47" s="23">
        <v>35</v>
      </c>
      <c r="E47" s="23">
        <v>35</v>
      </c>
      <c r="F47" s="24">
        <v>1297</v>
      </c>
      <c r="G47" s="10"/>
    </row>
    <row r="48" spans="1:7" x14ac:dyDescent="0.2">
      <c r="A48" s="10"/>
      <c r="B48" s="16"/>
      <c r="C48" s="17"/>
      <c r="D48" s="18"/>
      <c r="E48" s="18"/>
      <c r="F48" s="61"/>
      <c r="G48" s="10"/>
    </row>
    <row r="49" spans="1:7" x14ac:dyDescent="0.2">
      <c r="A49" s="21" t="s">
        <v>34</v>
      </c>
      <c r="B49" s="16"/>
      <c r="C49" s="44">
        <v>35</v>
      </c>
      <c r="D49" s="23">
        <v>36</v>
      </c>
      <c r="E49" s="23">
        <v>36</v>
      </c>
      <c r="F49" s="24">
        <v>1171</v>
      </c>
      <c r="G49" s="10"/>
    </row>
    <row r="50" spans="1:7" x14ac:dyDescent="0.2">
      <c r="A50" s="21" t="s">
        <v>24</v>
      </c>
      <c r="B50" s="16"/>
      <c r="C50" s="44">
        <v>40</v>
      </c>
      <c r="D50" s="23">
        <v>37</v>
      </c>
      <c r="E50" s="23">
        <v>37</v>
      </c>
      <c r="F50" s="24">
        <v>1147</v>
      </c>
      <c r="G50" s="10"/>
    </row>
    <row r="51" spans="1:7" x14ac:dyDescent="0.2">
      <c r="A51" s="21" t="s">
        <v>33</v>
      </c>
      <c r="B51" s="16"/>
      <c r="C51" s="44">
        <v>37</v>
      </c>
      <c r="D51" s="23">
        <v>38</v>
      </c>
      <c r="E51" s="23">
        <v>38</v>
      </c>
      <c r="F51" s="24">
        <v>1101</v>
      </c>
      <c r="G51" s="10"/>
    </row>
    <row r="52" spans="1:7" x14ac:dyDescent="0.2">
      <c r="A52" s="21" t="s">
        <v>16</v>
      </c>
      <c r="B52" s="16"/>
      <c r="C52" s="44">
        <v>43</v>
      </c>
      <c r="D52" s="23">
        <v>41</v>
      </c>
      <c r="E52" s="23">
        <v>39</v>
      </c>
      <c r="F52" s="24">
        <v>966</v>
      </c>
      <c r="G52" s="10"/>
    </row>
    <row r="53" spans="1:7" x14ac:dyDescent="0.2">
      <c r="A53" s="21" t="s">
        <v>25</v>
      </c>
      <c r="B53" s="16"/>
      <c r="C53" s="44">
        <v>38</v>
      </c>
      <c r="D53" s="23">
        <v>39</v>
      </c>
      <c r="E53" s="23">
        <v>40</v>
      </c>
      <c r="F53" s="24">
        <v>911</v>
      </c>
      <c r="G53" s="10"/>
    </row>
    <row r="54" spans="1:7" x14ac:dyDescent="0.2">
      <c r="A54" s="10"/>
      <c r="B54" s="16"/>
      <c r="C54" s="17"/>
      <c r="D54" s="18"/>
      <c r="E54" s="18"/>
      <c r="F54" s="61"/>
      <c r="G54" s="10"/>
    </row>
    <row r="55" spans="1:7" x14ac:dyDescent="0.2">
      <c r="A55" s="21" t="s">
        <v>27</v>
      </c>
      <c r="B55" s="16"/>
      <c r="C55" s="44">
        <v>39</v>
      </c>
      <c r="D55" s="23">
        <v>40</v>
      </c>
      <c r="E55" s="23">
        <v>41</v>
      </c>
      <c r="F55" s="24">
        <v>863</v>
      </c>
      <c r="G55" s="10"/>
    </row>
    <row r="56" spans="1:7" x14ac:dyDescent="0.2">
      <c r="A56" s="21" t="s">
        <v>17</v>
      </c>
      <c r="B56" s="16"/>
      <c r="C56" s="44">
        <v>41</v>
      </c>
      <c r="D56" s="23">
        <v>42</v>
      </c>
      <c r="E56" s="23">
        <v>42</v>
      </c>
      <c r="F56" s="24">
        <v>807</v>
      </c>
      <c r="G56" s="10"/>
    </row>
    <row r="57" spans="1:7" x14ac:dyDescent="0.2">
      <c r="A57" s="21" t="s">
        <v>13</v>
      </c>
      <c r="B57" s="16"/>
      <c r="C57" s="44">
        <v>43</v>
      </c>
      <c r="D57" s="23">
        <v>43</v>
      </c>
      <c r="E57" s="23">
        <v>43</v>
      </c>
      <c r="F57" s="24">
        <v>652</v>
      </c>
      <c r="G57" s="10"/>
    </row>
    <row r="58" spans="1:7" x14ac:dyDescent="0.2">
      <c r="A58" s="21" t="s">
        <v>30</v>
      </c>
      <c r="B58" s="16"/>
      <c r="C58" s="44">
        <v>42</v>
      </c>
      <c r="D58" s="23">
        <v>44</v>
      </c>
      <c r="E58" s="23">
        <v>44</v>
      </c>
      <c r="F58" s="24">
        <v>614</v>
      </c>
      <c r="G58" s="10"/>
    </row>
    <row r="59" spans="1:7" x14ac:dyDescent="0.2">
      <c r="A59" s="21" t="s">
        <v>45</v>
      </c>
      <c r="B59" s="16"/>
      <c r="C59" s="44">
        <v>46</v>
      </c>
      <c r="D59" s="23">
        <v>46</v>
      </c>
      <c r="E59" s="23">
        <v>45</v>
      </c>
      <c r="F59" s="24">
        <v>514</v>
      </c>
      <c r="G59" s="10"/>
    </row>
    <row r="60" spans="1:7" x14ac:dyDescent="0.2">
      <c r="A60" s="10"/>
      <c r="B60" s="16"/>
      <c r="C60" s="17"/>
      <c r="D60" s="18"/>
      <c r="E60" s="18"/>
      <c r="F60" s="61"/>
      <c r="G60" s="10"/>
    </row>
    <row r="61" spans="1:7" x14ac:dyDescent="0.2">
      <c r="A61" s="21" t="s">
        <v>55</v>
      </c>
      <c r="B61" s="16"/>
      <c r="C61" s="44">
        <v>45</v>
      </c>
      <c r="D61" s="23">
        <v>45</v>
      </c>
      <c r="E61" s="23">
        <v>46</v>
      </c>
      <c r="F61" s="24">
        <v>495</v>
      </c>
      <c r="G61" s="10"/>
    </row>
    <row r="62" spans="1:7" x14ac:dyDescent="0.2">
      <c r="A62" s="21" t="s">
        <v>28</v>
      </c>
      <c r="B62" s="16"/>
      <c r="C62" s="44">
        <v>48</v>
      </c>
      <c r="D62" s="23">
        <v>48</v>
      </c>
      <c r="E62" s="23">
        <v>47</v>
      </c>
      <c r="F62" s="24">
        <v>404</v>
      </c>
      <c r="G62" s="10"/>
    </row>
    <row r="63" spans="1:7" x14ac:dyDescent="0.2">
      <c r="A63" s="21" t="s">
        <v>40</v>
      </c>
      <c r="B63" s="16"/>
      <c r="C63" s="44">
        <v>47</v>
      </c>
      <c r="D63" s="23">
        <v>47</v>
      </c>
      <c r="E63" s="23">
        <v>48</v>
      </c>
      <c r="F63" s="24">
        <v>396</v>
      </c>
      <c r="G63" s="10"/>
    </row>
    <row r="64" spans="1:7" x14ac:dyDescent="0.2">
      <c r="A64" s="21" t="s">
        <v>22</v>
      </c>
      <c r="B64" s="16"/>
      <c r="C64" s="44">
        <v>48</v>
      </c>
      <c r="D64" s="23">
        <v>49</v>
      </c>
      <c r="E64" s="23">
        <v>49</v>
      </c>
      <c r="F64" s="24">
        <v>377</v>
      </c>
      <c r="G64" s="10"/>
    </row>
    <row r="65" spans="1:7" x14ac:dyDescent="0.2">
      <c r="A65" s="21" t="s">
        <v>57</v>
      </c>
      <c r="B65" s="16"/>
      <c r="C65" s="44">
        <v>50</v>
      </c>
      <c r="D65" s="23">
        <v>50</v>
      </c>
      <c r="E65" s="23">
        <v>50</v>
      </c>
      <c r="F65" s="24">
        <v>206</v>
      </c>
      <c r="G65" s="10"/>
    </row>
    <row r="66" spans="1:7" x14ac:dyDescent="0.2">
      <c r="A66" s="10"/>
      <c r="B66" s="16"/>
      <c r="C66" s="17"/>
      <c r="D66" s="18"/>
      <c r="E66" s="18"/>
      <c r="F66" s="100"/>
      <c r="G66" s="10"/>
    </row>
    <row r="67" spans="1:7" x14ac:dyDescent="0.2">
      <c r="A67" s="27" t="s">
        <v>58</v>
      </c>
      <c r="B67" s="28"/>
      <c r="C67" s="29"/>
      <c r="D67" s="30"/>
      <c r="E67" s="30"/>
      <c r="F67" s="31">
        <v>135815</v>
      </c>
      <c r="G67" s="10"/>
    </row>
    <row r="68" spans="1:7" x14ac:dyDescent="0.2">
      <c r="A68" s="21" t="s">
        <v>59</v>
      </c>
      <c r="B68" s="32" t="s">
        <v>82</v>
      </c>
      <c r="C68" s="16"/>
      <c r="D68" s="16"/>
      <c r="E68" s="16"/>
      <c r="F68" s="33"/>
      <c r="G68" s="10"/>
    </row>
    <row r="69" spans="1:7" x14ac:dyDescent="0.2">
      <c r="A69" s="21" t="s">
        <v>61</v>
      </c>
      <c r="B69" s="34" t="s">
        <v>143</v>
      </c>
      <c r="C69" s="16"/>
      <c r="D69" s="16"/>
      <c r="E69" s="16"/>
      <c r="F69" s="33"/>
      <c r="G69" s="10"/>
    </row>
    <row r="70" spans="1:7" x14ac:dyDescent="0.2">
      <c r="A70" s="21" t="s">
        <v>63</v>
      </c>
      <c r="B70" s="32" t="s">
        <v>144</v>
      </c>
      <c r="C70" s="16"/>
      <c r="D70" s="16"/>
      <c r="E70" s="16"/>
      <c r="F70" s="33"/>
      <c r="G70" s="10"/>
    </row>
    <row r="71" spans="1:7" ht="18" thickBot="1" x14ac:dyDescent="0.25">
      <c r="A71" s="35"/>
      <c r="B71" s="36" t="s">
        <v>145</v>
      </c>
      <c r="C71" s="3"/>
      <c r="D71" s="3"/>
      <c r="E71" s="3"/>
      <c r="F71" s="37"/>
      <c r="G71" s="10"/>
    </row>
  </sheetData>
  <phoneticPr fontId="2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72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1" customWidth="1"/>
    <col min="6" max="6" width="15.875" style="1" customWidth="1"/>
    <col min="7" max="256" width="18.375" style="1"/>
    <col min="257" max="261" width="8.375" style="1" customWidth="1"/>
    <col min="262" max="262" width="15.875" style="1" customWidth="1"/>
    <col min="263" max="512" width="18.375" style="1"/>
    <col min="513" max="517" width="8.375" style="1" customWidth="1"/>
    <col min="518" max="518" width="15.875" style="1" customWidth="1"/>
    <col min="519" max="768" width="18.375" style="1"/>
    <col min="769" max="773" width="8.375" style="1" customWidth="1"/>
    <col min="774" max="774" width="15.875" style="1" customWidth="1"/>
    <col min="775" max="1024" width="18.375" style="1"/>
    <col min="1025" max="1029" width="8.375" style="1" customWidth="1"/>
    <col min="1030" max="1030" width="15.875" style="1" customWidth="1"/>
    <col min="1031" max="1280" width="18.375" style="1"/>
    <col min="1281" max="1285" width="8.375" style="1" customWidth="1"/>
    <col min="1286" max="1286" width="15.875" style="1" customWidth="1"/>
    <col min="1287" max="1536" width="18.375" style="1"/>
    <col min="1537" max="1541" width="8.375" style="1" customWidth="1"/>
    <col min="1542" max="1542" width="15.875" style="1" customWidth="1"/>
    <col min="1543" max="1792" width="18.375" style="1"/>
    <col min="1793" max="1797" width="8.375" style="1" customWidth="1"/>
    <col min="1798" max="1798" width="15.875" style="1" customWidth="1"/>
    <col min="1799" max="2048" width="18.375" style="1"/>
    <col min="2049" max="2053" width="8.375" style="1" customWidth="1"/>
    <col min="2054" max="2054" width="15.875" style="1" customWidth="1"/>
    <col min="2055" max="2304" width="18.375" style="1"/>
    <col min="2305" max="2309" width="8.375" style="1" customWidth="1"/>
    <col min="2310" max="2310" width="15.875" style="1" customWidth="1"/>
    <col min="2311" max="2560" width="18.375" style="1"/>
    <col min="2561" max="2565" width="8.375" style="1" customWidth="1"/>
    <col min="2566" max="2566" width="15.875" style="1" customWidth="1"/>
    <col min="2567" max="2816" width="18.375" style="1"/>
    <col min="2817" max="2821" width="8.375" style="1" customWidth="1"/>
    <col min="2822" max="2822" width="15.875" style="1" customWidth="1"/>
    <col min="2823" max="3072" width="18.375" style="1"/>
    <col min="3073" max="3077" width="8.375" style="1" customWidth="1"/>
    <col min="3078" max="3078" width="15.875" style="1" customWidth="1"/>
    <col min="3079" max="3328" width="18.375" style="1"/>
    <col min="3329" max="3333" width="8.375" style="1" customWidth="1"/>
    <col min="3334" max="3334" width="15.875" style="1" customWidth="1"/>
    <col min="3335" max="3584" width="18.375" style="1"/>
    <col min="3585" max="3589" width="8.375" style="1" customWidth="1"/>
    <col min="3590" max="3590" width="15.875" style="1" customWidth="1"/>
    <col min="3591" max="3840" width="18.375" style="1"/>
    <col min="3841" max="3845" width="8.375" style="1" customWidth="1"/>
    <col min="3846" max="3846" width="15.875" style="1" customWidth="1"/>
    <col min="3847" max="4096" width="18.375" style="1"/>
    <col min="4097" max="4101" width="8.375" style="1" customWidth="1"/>
    <col min="4102" max="4102" width="15.875" style="1" customWidth="1"/>
    <col min="4103" max="4352" width="18.375" style="1"/>
    <col min="4353" max="4357" width="8.375" style="1" customWidth="1"/>
    <col min="4358" max="4358" width="15.875" style="1" customWidth="1"/>
    <col min="4359" max="4608" width="18.375" style="1"/>
    <col min="4609" max="4613" width="8.375" style="1" customWidth="1"/>
    <col min="4614" max="4614" width="15.875" style="1" customWidth="1"/>
    <col min="4615" max="4864" width="18.375" style="1"/>
    <col min="4865" max="4869" width="8.375" style="1" customWidth="1"/>
    <col min="4870" max="4870" width="15.875" style="1" customWidth="1"/>
    <col min="4871" max="5120" width="18.375" style="1"/>
    <col min="5121" max="5125" width="8.375" style="1" customWidth="1"/>
    <col min="5126" max="5126" width="15.875" style="1" customWidth="1"/>
    <col min="5127" max="5376" width="18.375" style="1"/>
    <col min="5377" max="5381" width="8.375" style="1" customWidth="1"/>
    <col min="5382" max="5382" width="15.875" style="1" customWidth="1"/>
    <col min="5383" max="5632" width="18.375" style="1"/>
    <col min="5633" max="5637" width="8.375" style="1" customWidth="1"/>
    <col min="5638" max="5638" width="15.875" style="1" customWidth="1"/>
    <col min="5639" max="5888" width="18.375" style="1"/>
    <col min="5889" max="5893" width="8.375" style="1" customWidth="1"/>
    <col min="5894" max="5894" width="15.875" style="1" customWidth="1"/>
    <col min="5895" max="6144" width="18.375" style="1"/>
    <col min="6145" max="6149" width="8.375" style="1" customWidth="1"/>
    <col min="6150" max="6150" width="15.875" style="1" customWidth="1"/>
    <col min="6151" max="6400" width="18.375" style="1"/>
    <col min="6401" max="6405" width="8.375" style="1" customWidth="1"/>
    <col min="6406" max="6406" width="15.875" style="1" customWidth="1"/>
    <col min="6407" max="6656" width="18.375" style="1"/>
    <col min="6657" max="6661" width="8.375" style="1" customWidth="1"/>
    <col min="6662" max="6662" width="15.875" style="1" customWidth="1"/>
    <col min="6663" max="6912" width="18.375" style="1"/>
    <col min="6913" max="6917" width="8.375" style="1" customWidth="1"/>
    <col min="6918" max="6918" width="15.875" style="1" customWidth="1"/>
    <col min="6919" max="7168" width="18.375" style="1"/>
    <col min="7169" max="7173" width="8.375" style="1" customWidth="1"/>
    <col min="7174" max="7174" width="15.875" style="1" customWidth="1"/>
    <col min="7175" max="7424" width="18.375" style="1"/>
    <col min="7425" max="7429" width="8.375" style="1" customWidth="1"/>
    <col min="7430" max="7430" width="15.875" style="1" customWidth="1"/>
    <col min="7431" max="7680" width="18.375" style="1"/>
    <col min="7681" max="7685" width="8.375" style="1" customWidth="1"/>
    <col min="7686" max="7686" width="15.875" style="1" customWidth="1"/>
    <col min="7687" max="7936" width="18.375" style="1"/>
    <col min="7937" max="7941" width="8.375" style="1" customWidth="1"/>
    <col min="7942" max="7942" width="15.875" style="1" customWidth="1"/>
    <col min="7943" max="8192" width="18.375" style="1"/>
    <col min="8193" max="8197" width="8.375" style="1" customWidth="1"/>
    <col min="8198" max="8198" width="15.875" style="1" customWidth="1"/>
    <col min="8199" max="8448" width="18.375" style="1"/>
    <col min="8449" max="8453" width="8.375" style="1" customWidth="1"/>
    <col min="8454" max="8454" width="15.875" style="1" customWidth="1"/>
    <col min="8455" max="8704" width="18.375" style="1"/>
    <col min="8705" max="8709" width="8.375" style="1" customWidth="1"/>
    <col min="8710" max="8710" width="15.875" style="1" customWidth="1"/>
    <col min="8711" max="8960" width="18.375" style="1"/>
    <col min="8961" max="8965" width="8.375" style="1" customWidth="1"/>
    <col min="8966" max="8966" width="15.875" style="1" customWidth="1"/>
    <col min="8967" max="9216" width="18.375" style="1"/>
    <col min="9217" max="9221" width="8.375" style="1" customWidth="1"/>
    <col min="9222" max="9222" width="15.875" style="1" customWidth="1"/>
    <col min="9223" max="9472" width="18.375" style="1"/>
    <col min="9473" max="9477" width="8.375" style="1" customWidth="1"/>
    <col min="9478" max="9478" width="15.875" style="1" customWidth="1"/>
    <col min="9479" max="9728" width="18.375" style="1"/>
    <col min="9729" max="9733" width="8.375" style="1" customWidth="1"/>
    <col min="9734" max="9734" width="15.875" style="1" customWidth="1"/>
    <col min="9735" max="9984" width="18.375" style="1"/>
    <col min="9985" max="9989" width="8.375" style="1" customWidth="1"/>
    <col min="9990" max="9990" width="15.875" style="1" customWidth="1"/>
    <col min="9991" max="10240" width="18.375" style="1"/>
    <col min="10241" max="10245" width="8.375" style="1" customWidth="1"/>
    <col min="10246" max="10246" width="15.875" style="1" customWidth="1"/>
    <col min="10247" max="10496" width="18.375" style="1"/>
    <col min="10497" max="10501" width="8.375" style="1" customWidth="1"/>
    <col min="10502" max="10502" width="15.875" style="1" customWidth="1"/>
    <col min="10503" max="10752" width="18.375" style="1"/>
    <col min="10753" max="10757" width="8.375" style="1" customWidth="1"/>
    <col min="10758" max="10758" width="15.875" style="1" customWidth="1"/>
    <col min="10759" max="11008" width="18.375" style="1"/>
    <col min="11009" max="11013" width="8.375" style="1" customWidth="1"/>
    <col min="11014" max="11014" width="15.875" style="1" customWidth="1"/>
    <col min="11015" max="11264" width="18.375" style="1"/>
    <col min="11265" max="11269" width="8.375" style="1" customWidth="1"/>
    <col min="11270" max="11270" width="15.875" style="1" customWidth="1"/>
    <col min="11271" max="11520" width="18.375" style="1"/>
    <col min="11521" max="11525" width="8.375" style="1" customWidth="1"/>
    <col min="11526" max="11526" width="15.875" style="1" customWidth="1"/>
    <col min="11527" max="11776" width="18.375" style="1"/>
    <col min="11777" max="11781" width="8.375" style="1" customWidth="1"/>
    <col min="11782" max="11782" width="15.875" style="1" customWidth="1"/>
    <col min="11783" max="12032" width="18.375" style="1"/>
    <col min="12033" max="12037" width="8.375" style="1" customWidth="1"/>
    <col min="12038" max="12038" width="15.875" style="1" customWidth="1"/>
    <col min="12039" max="12288" width="18.375" style="1"/>
    <col min="12289" max="12293" width="8.375" style="1" customWidth="1"/>
    <col min="12294" max="12294" width="15.875" style="1" customWidth="1"/>
    <col min="12295" max="12544" width="18.375" style="1"/>
    <col min="12545" max="12549" width="8.375" style="1" customWidth="1"/>
    <col min="12550" max="12550" width="15.875" style="1" customWidth="1"/>
    <col min="12551" max="12800" width="18.375" style="1"/>
    <col min="12801" max="12805" width="8.375" style="1" customWidth="1"/>
    <col min="12806" max="12806" width="15.875" style="1" customWidth="1"/>
    <col min="12807" max="13056" width="18.375" style="1"/>
    <col min="13057" max="13061" width="8.375" style="1" customWidth="1"/>
    <col min="13062" max="13062" width="15.875" style="1" customWidth="1"/>
    <col min="13063" max="13312" width="18.375" style="1"/>
    <col min="13313" max="13317" width="8.375" style="1" customWidth="1"/>
    <col min="13318" max="13318" width="15.875" style="1" customWidth="1"/>
    <col min="13319" max="13568" width="18.375" style="1"/>
    <col min="13569" max="13573" width="8.375" style="1" customWidth="1"/>
    <col min="13574" max="13574" width="15.875" style="1" customWidth="1"/>
    <col min="13575" max="13824" width="18.375" style="1"/>
    <col min="13825" max="13829" width="8.375" style="1" customWidth="1"/>
    <col min="13830" max="13830" width="15.875" style="1" customWidth="1"/>
    <col min="13831" max="14080" width="18.375" style="1"/>
    <col min="14081" max="14085" width="8.375" style="1" customWidth="1"/>
    <col min="14086" max="14086" width="15.875" style="1" customWidth="1"/>
    <col min="14087" max="14336" width="18.375" style="1"/>
    <col min="14337" max="14341" width="8.375" style="1" customWidth="1"/>
    <col min="14342" max="14342" width="15.875" style="1" customWidth="1"/>
    <col min="14343" max="14592" width="18.375" style="1"/>
    <col min="14593" max="14597" width="8.375" style="1" customWidth="1"/>
    <col min="14598" max="14598" width="15.875" style="1" customWidth="1"/>
    <col min="14599" max="14848" width="18.375" style="1"/>
    <col min="14849" max="14853" width="8.375" style="1" customWidth="1"/>
    <col min="14854" max="14854" width="15.875" style="1" customWidth="1"/>
    <col min="14855" max="15104" width="18.375" style="1"/>
    <col min="15105" max="15109" width="8.375" style="1" customWidth="1"/>
    <col min="15110" max="15110" width="15.875" style="1" customWidth="1"/>
    <col min="15111" max="15360" width="18.375" style="1"/>
    <col min="15361" max="15365" width="8.375" style="1" customWidth="1"/>
    <col min="15366" max="15366" width="15.875" style="1" customWidth="1"/>
    <col min="15367" max="15616" width="18.375" style="1"/>
    <col min="15617" max="15621" width="8.375" style="1" customWidth="1"/>
    <col min="15622" max="15622" width="15.875" style="1" customWidth="1"/>
    <col min="15623" max="15872" width="18.375" style="1"/>
    <col min="15873" max="15877" width="8.375" style="1" customWidth="1"/>
    <col min="15878" max="15878" width="15.875" style="1" customWidth="1"/>
    <col min="15879" max="16128" width="18.375" style="1"/>
    <col min="16129" max="16133" width="8.375" style="1" customWidth="1"/>
    <col min="16134" max="16134" width="15.875" style="1" customWidth="1"/>
    <col min="16135" max="16384" width="18.375" style="1"/>
  </cols>
  <sheetData>
    <row r="2" spans="1:7" x14ac:dyDescent="0.2">
      <c r="A2" s="2" t="s">
        <v>135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0"/>
    </row>
    <row r="5" spans="1:7" x14ac:dyDescent="0.2">
      <c r="A5" s="11" t="s">
        <v>2</v>
      </c>
      <c r="B5" s="12"/>
      <c r="C5" s="59" t="s">
        <v>136</v>
      </c>
      <c r="D5" s="60" t="s">
        <v>77</v>
      </c>
      <c r="E5" s="60" t="s">
        <v>79</v>
      </c>
      <c r="F5" s="74" t="s">
        <v>137</v>
      </c>
      <c r="G5" s="10"/>
    </row>
    <row r="6" spans="1:7" x14ac:dyDescent="0.2">
      <c r="A6" s="10"/>
      <c r="B6" s="16"/>
      <c r="C6" s="17"/>
      <c r="D6" s="18"/>
      <c r="E6" s="18"/>
      <c r="F6" s="19" t="s">
        <v>7</v>
      </c>
      <c r="G6" s="10"/>
    </row>
    <row r="7" spans="1:7" x14ac:dyDescent="0.2">
      <c r="A7" s="21" t="s">
        <v>41</v>
      </c>
      <c r="B7" s="16"/>
      <c r="C7" s="44">
        <v>2</v>
      </c>
      <c r="D7" s="23">
        <v>1</v>
      </c>
      <c r="E7" s="23">
        <v>1</v>
      </c>
      <c r="F7" s="24">
        <v>17220</v>
      </c>
      <c r="G7" s="10"/>
    </row>
    <row r="8" spans="1:7" x14ac:dyDescent="0.2">
      <c r="A8" s="21" t="s">
        <v>47</v>
      </c>
      <c r="B8" s="16"/>
      <c r="C8" s="44">
        <v>1</v>
      </c>
      <c r="D8" s="23">
        <v>2</v>
      </c>
      <c r="E8" s="23">
        <v>2</v>
      </c>
      <c r="F8" s="24">
        <v>16726</v>
      </c>
      <c r="G8" s="10"/>
    </row>
    <row r="9" spans="1:7" x14ac:dyDescent="0.2">
      <c r="A9" s="21" t="s">
        <v>43</v>
      </c>
      <c r="B9" s="16"/>
      <c r="C9" s="44">
        <v>3</v>
      </c>
      <c r="D9" s="23">
        <v>3</v>
      </c>
      <c r="E9" s="23">
        <v>3</v>
      </c>
      <c r="F9" s="24">
        <v>15215</v>
      </c>
      <c r="G9" s="10"/>
    </row>
    <row r="10" spans="1:7" x14ac:dyDescent="0.2">
      <c r="A10" s="21" t="s">
        <v>36</v>
      </c>
      <c r="B10" s="16"/>
      <c r="C10" s="44">
        <v>4</v>
      </c>
      <c r="D10" s="23">
        <v>5</v>
      </c>
      <c r="E10" s="23">
        <v>4</v>
      </c>
      <c r="F10" s="24">
        <v>14787</v>
      </c>
      <c r="G10" s="10"/>
    </row>
    <row r="11" spans="1:7" x14ac:dyDescent="0.2">
      <c r="A11" s="21" t="s">
        <v>48</v>
      </c>
      <c r="B11" s="16"/>
      <c r="C11" s="44">
        <v>5</v>
      </c>
      <c r="D11" s="23">
        <v>4</v>
      </c>
      <c r="E11" s="23">
        <v>5</v>
      </c>
      <c r="F11" s="24">
        <v>14639</v>
      </c>
      <c r="G11" s="10"/>
    </row>
    <row r="12" spans="1:7" x14ac:dyDescent="0.2">
      <c r="A12" s="10"/>
      <c r="B12" s="16"/>
      <c r="C12" s="17"/>
      <c r="D12" s="18"/>
      <c r="E12" s="18"/>
      <c r="F12" s="61"/>
      <c r="G12" s="10"/>
    </row>
    <row r="13" spans="1:7" x14ac:dyDescent="0.2">
      <c r="A13" s="21" t="s">
        <v>50</v>
      </c>
      <c r="B13" s="16"/>
      <c r="C13" s="44">
        <v>6</v>
      </c>
      <c r="D13" s="23">
        <v>6</v>
      </c>
      <c r="E13" s="23">
        <v>6</v>
      </c>
      <c r="F13" s="24">
        <v>12209</v>
      </c>
      <c r="G13" s="10"/>
    </row>
    <row r="14" spans="1:7" x14ac:dyDescent="0.2">
      <c r="A14" s="21" t="s">
        <v>42</v>
      </c>
      <c r="B14" s="16"/>
      <c r="C14" s="44">
        <v>7</v>
      </c>
      <c r="D14" s="23">
        <v>7</v>
      </c>
      <c r="E14" s="23">
        <v>7</v>
      </c>
      <c r="F14" s="24">
        <v>11237</v>
      </c>
      <c r="G14" s="10"/>
    </row>
    <row r="15" spans="1:7" x14ac:dyDescent="0.2">
      <c r="A15" s="21" t="s">
        <v>46</v>
      </c>
      <c r="B15" s="16"/>
      <c r="C15" s="44">
        <v>8</v>
      </c>
      <c r="D15" s="23">
        <v>8</v>
      </c>
      <c r="E15" s="23">
        <v>8</v>
      </c>
      <c r="F15" s="24">
        <v>10653</v>
      </c>
      <c r="G15" s="10"/>
    </row>
    <row r="16" spans="1:7" x14ac:dyDescent="0.2">
      <c r="A16" s="21" t="s">
        <v>52</v>
      </c>
      <c r="B16" s="16"/>
      <c r="C16" s="44">
        <v>9</v>
      </c>
      <c r="D16" s="23">
        <v>9</v>
      </c>
      <c r="E16" s="23">
        <v>9</v>
      </c>
      <c r="F16" s="24">
        <v>10053</v>
      </c>
      <c r="G16" s="10"/>
    </row>
    <row r="17" spans="1:7" x14ac:dyDescent="0.2">
      <c r="A17" s="21" t="s">
        <v>49</v>
      </c>
      <c r="B17" s="16"/>
      <c r="C17" s="44">
        <v>10</v>
      </c>
      <c r="D17" s="23">
        <v>10</v>
      </c>
      <c r="E17" s="23">
        <v>10</v>
      </c>
      <c r="F17" s="24">
        <v>9702</v>
      </c>
      <c r="G17" s="10"/>
    </row>
    <row r="18" spans="1:7" x14ac:dyDescent="0.2">
      <c r="A18" s="10"/>
      <c r="B18" s="16"/>
      <c r="C18" s="17"/>
      <c r="D18" s="18"/>
      <c r="E18" s="18"/>
      <c r="F18" s="61"/>
      <c r="G18" s="10"/>
    </row>
    <row r="19" spans="1:7" x14ac:dyDescent="0.2">
      <c r="A19" s="21" t="s">
        <v>37</v>
      </c>
      <c r="B19" s="16"/>
      <c r="C19" s="44">
        <v>11</v>
      </c>
      <c r="D19" s="23">
        <v>11</v>
      </c>
      <c r="E19" s="23">
        <v>11</v>
      </c>
      <c r="F19" s="24">
        <v>8896</v>
      </c>
      <c r="G19" s="10"/>
    </row>
    <row r="20" spans="1:7" x14ac:dyDescent="0.2">
      <c r="A20" s="21" t="s">
        <v>35</v>
      </c>
      <c r="B20" s="16"/>
      <c r="C20" s="44">
        <v>12</v>
      </c>
      <c r="D20" s="23">
        <v>12</v>
      </c>
      <c r="E20" s="23">
        <v>12</v>
      </c>
      <c r="F20" s="24">
        <v>7812</v>
      </c>
      <c r="G20" s="10"/>
    </row>
    <row r="21" spans="1:7" x14ac:dyDescent="0.2">
      <c r="A21" s="21" t="s">
        <v>44</v>
      </c>
      <c r="B21" s="16"/>
      <c r="C21" s="44">
        <v>14</v>
      </c>
      <c r="D21" s="23">
        <v>14</v>
      </c>
      <c r="E21" s="23">
        <v>13</v>
      </c>
      <c r="F21" s="24">
        <v>5556</v>
      </c>
      <c r="G21" s="10"/>
    </row>
    <row r="22" spans="1:7" x14ac:dyDescent="0.2">
      <c r="A22" s="21" t="s">
        <v>32</v>
      </c>
      <c r="B22" s="16"/>
      <c r="C22" s="44">
        <v>13</v>
      </c>
      <c r="D22" s="23">
        <v>13</v>
      </c>
      <c r="E22" s="23">
        <v>14</v>
      </c>
      <c r="F22" s="24">
        <v>5411</v>
      </c>
      <c r="G22" s="10"/>
    </row>
    <row r="23" spans="1:7" x14ac:dyDescent="0.2">
      <c r="A23" s="21" t="s">
        <v>51</v>
      </c>
      <c r="B23" s="16"/>
      <c r="C23" s="44">
        <v>15</v>
      </c>
      <c r="D23" s="23">
        <v>15</v>
      </c>
      <c r="E23" s="23">
        <v>15</v>
      </c>
      <c r="F23" s="24">
        <v>4809</v>
      </c>
      <c r="G23" s="10"/>
    </row>
    <row r="24" spans="1:7" x14ac:dyDescent="0.2">
      <c r="A24" s="10"/>
      <c r="B24" s="16"/>
      <c r="C24" s="17"/>
      <c r="D24" s="18"/>
      <c r="E24" s="18"/>
      <c r="F24" s="61"/>
      <c r="G24" s="10"/>
    </row>
    <row r="25" spans="1:7" x14ac:dyDescent="0.2">
      <c r="A25" s="21" t="s">
        <v>14</v>
      </c>
      <c r="B25" s="16"/>
      <c r="C25" s="44">
        <v>16</v>
      </c>
      <c r="D25" s="23">
        <v>16</v>
      </c>
      <c r="E25" s="23">
        <v>16</v>
      </c>
      <c r="F25" s="24">
        <v>4392</v>
      </c>
      <c r="G25" s="10"/>
    </row>
    <row r="26" spans="1:7" x14ac:dyDescent="0.2">
      <c r="A26" s="21" t="s">
        <v>15</v>
      </c>
      <c r="B26" s="16"/>
      <c r="C26" s="44">
        <v>17</v>
      </c>
      <c r="D26" s="23">
        <v>17</v>
      </c>
      <c r="E26" s="23">
        <v>17</v>
      </c>
      <c r="F26" s="24">
        <v>4306</v>
      </c>
      <c r="G26" s="10"/>
    </row>
    <row r="27" spans="1:7" x14ac:dyDescent="0.2">
      <c r="A27" s="21" t="s">
        <v>20</v>
      </c>
      <c r="B27" s="16"/>
      <c r="C27" s="44">
        <v>21</v>
      </c>
      <c r="D27" s="23">
        <v>21</v>
      </c>
      <c r="E27" s="23">
        <v>18</v>
      </c>
      <c r="F27" s="24">
        <v>3958</v>
      </c>
      <c r="G27" s="10"/>
    </row>
    <row r="28" spans="1:7" x14ac:dyDescent="0.2">
      <c r="A28" s="21" t="s">
        <v>12</v>
      </c>
      <c r="B28" s="16"/>
      <c r="C28" s="44">
        <v>20</v>
      </c>
      <c r="D28" s="23">
        <v>20</v>
      </c>
      <c r="E28" s="23">
        <v>19</v>
      </c>
      <c r="F28" s="24">
        <v>3894</v>
      </c>
      <c r="G28" s="10"/>
    </row>
    <row r="29" spans="1:7" x14ac:dyDescent="0.2">
      <c r="A29" s="21" t="s">
        <v>55</v>
      </c>
      <c r="B29" s="16"/>
      <c r="C29" s="44">
        <v>18</v>
      </c>
      <c r="D29" s="23">
        <v>18</v>
      </c>
      <c r="E29" s="23">
        <v>20</v>
      </c>
      <c r="F29" s="24">
        <v>3858</v>
      </c>
      <c r="G29" s="10"/>
    </row>
    <row r="30" spans="1:7" x14ac:dyDescent="0.2">
      <c r="A30" s="10"/>
      <c r="B30" s="16"/>
      <c r="C30" s="17"/>
      <c r="D30" s="18"/>
      <c r="E30" s="18"/>
      <c r="F30" s="61"/>
      <c r="G30" s="10"/>
    </row>
    <row r="31" spans="1:7" x14ac:dyDescent="0.2">
      <c r="A31" s="21" t="s">
        <v>10</v>
      </c>
      <c r="B31" s="16"/>
      <c r="C31" s="44">
        <v>19</v>
      </c>
      <c r="D31" s="23">
        <v>19</v>
      </c>
      <c r="E31" s="23">
        <v>21</v>
      </c>
      <c r="F31" s="24">
        <v>3813</v>
      </c>
      <c r="G31" s="10"/>
    </row>
    <row r="32" spans="1:7" x14ac:dyDescent="0.2">
      <c r="A32" s="21" t="s">
        <v>53</v>
      </c>
      <c r="B32" s="16"/>
      <c r="C32" s="44">
        <v>22</v>
      </c>
      <c r="D32" s="23">
        <v>22</v>
      </c>
      <c r="E32" s="23">
        <v>22</v>
      </c>
      <c r="F32" s="24">
        <v>3500</v>
      </c>
      <c r="G32" s="10"/>
    </row>
    <row r="33" spans="1:7" x14ac:dyDescent="0.2">
      <c r="A33" s="21" t="s">
        <v>56</v>
      </c>
      <c r="B33" s="16"/>
      <c r="C33" s="44">
        <v>23</v>
      </c>
      <c r="D33" s="23">
        <v>23</v>
      </c>
      <c r="E33" s="23">
        <v>23</v>
      </c>
      <c r="F33" s="24">
        <v>3107</v>
      </c>
      <c r="G33" s="10"/>
    </row>
    <row r="34" spans="1:7" x14ac:dyDescent="0.2">
      <c r="A34" s="21" t="s">
        <v>11</v>
      </c>
      <c r="B34" s="16"/>
      <c r="C34" s="44">
        <v>24</v>
      </c>
      <c r="D34" s="23">
        <v>24</v>
      </c>
      <c r="E34" s="23">
        <v>24</v>
      </c>
      <c r="F34" s="24">
        <v>2859</v>
      </c>
      <c r="G34" s="10"/>
    </row>
    <row r="35" spans="1:7" x14ac:dyDescent="0.2">
      <c r="A35" s="21" t="s">
        <v>27</v>
      </c>
      <c r="B35" s="16"/>
      <c r="C35" s="44">
        <v>25</v>
      </c>
      <c r="D35" s="23">
        <v>25</v>
      </c>
      <c r="E35" s="23">
        <v>25</v>
      </c>
      <c r="F35" s="24">
        <v>2796</v>
      </c>
      <c r="G35" s="10"/>
    </row>
    <row r="36" spans="1:7" x14ac:dyDescent="0.2">
      <c r="A36" s="10"/>
      <c r="B36" s="16"/>
      <c r="C36" s="17"/>
      <c r="D36" s="18"/>
      <c r="E36" s="18"/>
      <c r="F36" s="61"/>
      <c r="G36" s="10"/>
    </row>
    <row r="37" spans="1:7" x14ac:dyDescent="0.2">
      <c r="A37" s="21" t="s">
        <v>9</v>
      </c>
      <c r="B37" s="16"/>
      <c r="C37" s="44">
        <v>26</v>
      </c>
      <c r="D37" s="23">
        <v>26</v>
      </c>
      <c r="E37" s="23">
        <v>26</v>
      </c>
      <c r="F37" s="24">
        <v>2639</v>
      </c>
      <c r="G37" s="10"/>
    </row>
    <row r="38" spans="1:7" x14ac:dyDescent="0.2">
      <c r="A38" s="21" t="s">
        <v>26</v>
      </c>
      <c r="B38" s="16"/>
      <c r="C38" s="44">
        <v>27</v>
      </c>
      <c r="D38" s="23">
        <v>27</v>
      </c>
      <c r="E38" s="23">
        <v>27</v>
      </c>
      <c r="F38" s="24">
        <v>2574</v>
      </c>
      <c r="G38" s="10"/>
    </row>
    <row r="39" spans="1:7" x14ac:dyDescent="0.2">
      <c r="A39" s="21" t="s">
        <v>33</v>
      </c>
      <c r="B39" s="16"/>
      <c r="C39" s="44">
        <v>28</v>
      </c>
      <c r="D39" s="23">
        <v>28</v>
      </c>
      <c r="E39" s="23">
        <v>28</v>
      </c>
      <c r="F39" s="24">
        <v>2133</v>
      </c>
      <c r="G39" s="10"/>
    </row>
    <row r="40" spans="1:7" x14ac:dyDescent="0.2">
      <c r="A40" s="21" t="s">
        <v>23</v>
      </c>
      <c r="B40" s="16"/>
      <c r="C40" s="44">
        <v>29</v>
      </c>
      <c r="D40" s="23">
        <v>29</v>
      </c>
      <c r="E40" s="23">
        <v>29</v>
      </c>
      <c r="F40" s="24">
        <v>1942</v>
      </c>
      <c r="G40" s="10"/>
    </row>
    <row r="41" spans="1:7" x14ac:dyDescent="0.2">
      <c r="A41" s="21" t="s">
        <v>39</v>
      </c>
      <c r="B41" s="16"/>
      <c r="C41" s="44">
        <v>30</v>
      </c>
      <c r="D41" s="23">
        <v>30</v>
      </c>
      <c r="E41" s="23">
        <v>30</v>
      </c>
      <c r="F41" s="24">
        <v>1662</v>
      </c>
      <c r="G41" s="10"/>
    </row>
    <row r="42" spans="1:7" x14ac:dyDescent="0.2">
      <c r="A42" s="10"/>
      <c r="B42" s="16"/>
      <c r="C42" s="17"/>
      <c r="D42" s="18"/>
      <c r="E42" s="18"/>
      <c r="F42" s="61"/>
      <c r="G42" s="10"/>
    </row>
    <row r="43" spans="1:7" x14ac:dyDescent="0.2">
      <c r="A43" s="21" t="s">
        <v>54</v>
      </c>
      <c r="B43" s="16"/>
      <c r="C43" s="44">
        <v>32</v>
      </c>
      <c r="D43" s="23">
        <v>32</v>
      </c>
      <c r="E43" s="23">
        <v>31</v>
      </c>
      <c r="F43" s="24">
        <v>1379</v>
      </c>
      <c r="G43" s="10"/>
    </row>
    <row r="44" spans="1:7" x14ac:dyDescent="0.2">
      <c r="A44" s="21" t="s">
        <v>24</v>
      </c>
      <c r="B44" s="16"/>
      <c r="C44" s="44">
        <v>31</v>
      </c>
      <c r="D44" s="23">
        <v>31</v>
      </c>
      <c r="E44" s="23">
        <v>32</v>
      </c>
      <c r="F44" s="24">
        <v>1361</v>
      </c>
      <c r="G44" s="10"/>
    </row>
    <row r="45" spans="1:7" x14ac:dyDescent="0.2">
      <c r="A45" s="21" t="s">
        <v>34</v>
      </c>
      <c r="B45" s="16"/>
      <c r="C45" s="44">
        <v>34</v>
      </c>
      <c r="D45" s="23">
        <v>33</v>
      </c>
      <c r="E45" s="23">
        <v>33</v>
      </c>
      <c r="F45" s="24">
        <v>1060</v>
      </c>
      <c r="G45" s="10"/>
    </row>
    <row r="46" spans="1:7" x14ac:dyDescent="0.2">
      <c r="A46" s="21" t="s">
        <v>18</v>
      </c>
      <c r="B46" s="16"/>
      <c r="C46" s="44">
        <v>33</v>
      </c>
      <c r="D46" s="23">
        <v>34</v>
      </c>
      <c r="E46" s="23">
        <v>34</v>
      </c>
      <c r="F46" s="24">
        <v>984</v>
      </c>
      <c r="G46" s="10"/>
    </row>
    <row r="47" spans="1:7" x14ac:dyDescent="0.2">
      <c r="A47" s="21" t="s">
        <v>19</v>
      </c>
      <c r="B47" s="16"/>
      <c r="C47" s="44">
        <v>37</v>
      </c>
      <c r="D47" s="23">
        <v>35</v>
      </c>
      <c r="E47" s="23">
        <v>35</v>
      </c>
      <c r="F47" s="24">
        <v>747</v>
      </c>
      <c r="G47" s="10"/>
    </row>
    <row r="48" spans="1:7" x14ac:dyDescent="0.2">
      <c r="A48" s="10"/>
      <c r="B48" s="16"/>
      <c r="C48" s="17"/>
      <c r="D48" s="18"/>
      <c r="E48" s="18"/>
      <c r="F48" s="61"/>
      <c r="G48" s="10"/>
    </row>
    <row r="49" spans="1:7" x14ac:dyDescent="0.2">
      <c r="A49" s="21" t="s">
        <v>22</v>
      </c>
      <c r="B49" s="16"/>
      <c r="C49" s="44">
        <v>36</v>
      </c>
      <c r="D49" s="23">
        <v>36</v>
      </c>
      <c r="E49" s="23">
        <v>36</v>
      </c>
      <c r="F49" s="24">
        <v>713</v>
      </c>
      <c r="G49" s="10"/>
    </row>
    <row r="50" spans="1:7" x14ac:dyDescent="0.2">
      <c r="A50" s="21" t="s">
        <v>8</v>
      </c>
      <c r="B50" s="16"/>
      <c r="C50" s="44">
        <v>35</v>
      </c>
      <c r="D50" s="23">
        <v>37</v>
      </c>
      <c r="E50" s="23">
        <v>37</v>
      </c>
      <c r="F50" s="24">
        <v>565</v>
      </c>
      <c r="G50" s="10"/>
    </row>
    <row r="51" spans="1:7" x14ac:dyDescent="0.2">
      <c r="A51" s="21" t="s">
        <v>40</v>
      </c>
      <c r="B51" s="16"/>
      <c r="C51" s="44">
        <v>39</v>
      </c>
      <c r="D51" s="23">
        <v>38</v>
      </c>
      <c r="E51" s="23">
        <v>38</v>
      </c>
      <c r="F51" s="24">
        <v>509</v>
      </c>
      <c r="G51" s="10"/>
    </row>
    <row r="52" spans="1:7" x14ac:dyDescent="0.2">
      <c r="A52" s="21" t="s">
        <v>29</v>
      </c>
      <c r="B52" s="16"/>
      <c r="C52" s="44">
        <v>38</v>
      </c>
      <c r="D52" s="23">
        <v>39</v>
      </c>
      <c r="E52" s="23">
        <v>39</v>
      </c>
      <c r="F52" s="24">
        <v>460</v>
      </c>
      <c r="G52" s="10"/>
    </row>
    <row r="53" spans="1:7" x14ac:dyDescent="0.2">
      <c r="A53" s="21" t="s">
        <v>38</v>
      </c>
      <c r="B53" s="16"/>
      <c r="C53" s="44">
        <v>42</v>
      </c>
      <c r="D53" s="23">
        <v>40</v>
      </c>
      <c r="E53" s="23">
        <v>40</v>
      </c>
      <c r="F53" s="24">
        <v>242</v>
      </c>
      <c r="G53" s="10"/>
    </row>
    <row r="54" spans="1:7" x14ac:dyDescent="0.2">
      <c r="A54" s="10"/>
      <c r="B54" s="16"/>
      <c r="C54" s="17"/>
      <c r="D54" s="18"/>
      <c r="E54" s="18"/>
      <c r="F54" s="61"/>
      <c r="G54" s="10"/>
    </row>
    <row r="55" spans="1:7" x14ac:dyDescent="0.2">
      <c r="A55" s="21" t="s">
        <v>17</v>
      </c>
      <c r="B55" s="16"/>
      <c r="C55" s="44">
        <v>43</v>
      </c>
      <c r="D55" s="23">
        <v>41</v>
      </c>
      <c r="E55" s="23">
        <v>41</v>
      </c>
      <c r="F55" s="24">
        <v>197</v>
      </c>
      <c r="G55" s="10"/>
    </row>
    <row r="56" spans="1:7" x14ac:dyDescent="0.2">
      <c r="A56" s="21" t="s">
        <v>25</v>
      </c>
      <c r="B56" s="16"/>
      <c r="C56" s="44">
        <v>44</v>
      </c>
      <c r="D56" s="23">
        <v>42</v>
      </c>
      <c r="E56" s="23">
        <v>42</v>
      </c>
      <c r="F56" s="24">
        <v>180</v>
      </c>
      <c r="G56" s="10"/>
    </row>
    <row r="57" spans="1:7" x14ac:dyDescent="0.2">
      <c r="A57" s="21" t="s">
        <v>31</v>
      </c>
      <c r="B57" s="16"/>
      <c r="C57" s="44">
        <v>40</v>
      </c>
      <c r="D57" s="23">
        <v>43</v>
      </c>
      <c r="E57" s="23">
        <v>43</v>
      </c>
      <c r="F57" s="24">
        <v>158</v>
      </c>
      <c r="G57" s="10"/>
    </row>
    <row r="58" spans="1:7" x14ac:dyDescent="0.2">
      <c r="A58" s="21" t="s">
        <v>30</v>
      </c>
      <c r="B58" s="16"/>
      <c r="C58" s="44">
        <v>41</v>
      </c>
      <c r="D58" s="23">
        <v>44</v>
      </c>
      <c r="E58" s="23">
        <v>44</v>
      </c>
      <c r="F58" s="24">
        <v>146</v>
      </c>
      <c r="G58" s="10"/>
    </row>
    <row r="59" spans="1:7" x14ac:dyDescent="0.2">
      <c r="A59" s="21" t="s">
        <v>57</v>
      </c>
      <c r="B59" s="16"/>
      <c r="C59" s="44">
        <v>45</v>
      </c>
      <c r="D59" s="23">
        <v>45</v>
      </c>
      <c r="E59" s="23">
        <v>45</v>
      </c>
      <c r="F59" s="24">
        <v>115</v>
      </c>
      <c r="G59" s="10"/>
    </row>
    <row r="60" spans="1:7" x14ac:dyDescent="0.2">
      <c r="A60" s="10"/>
      <c r="B60" s="16"/>
      <c r="C60" s="17"/>
      <c r="D60" s="18"/>
      <c r="E60" s="18"/>
      <c r="F60" s="61"/>
      <c r="G60" s="10"/>
    </row>
    <row r="61" spans="1:7" x14ac:dyDescent="0.2">
      <c r="A61" s="21" t="s">
        <v>45</v>
      </c>
      <c r="B61" s="16"/>
      <c r="C61" s="44">
        <v>46</v>
      </c>
      <c r="D61" s="23">
        <v>46</v>
      </c>
      <c r="E61" s="23">
        <v>46</v>
      </c>
      <c r="F61" s="24">
        <v>79</v>
      </c>
      <c r="G61" s="10"/>
    </row>
    <row r="62" spans="1:7" x14ac:dyDescent="0.2">
      <c r="A62" s="21" t="s">
        <v>16</v>
      </c>
      <c r="B62" s="16"/>
      <c r="C62" s="44">
        <v>47</v>
      </c>
      <c r="D62" s="23">
        <v>47</v>
      </c>
      <c r="E62" s="23">
        <v>47</v>
      </c>
      <c r="F62" s="24">
        <v>70</v>
      </c>
      <c r="G62" s="10"/>
    </row>
    <row r="63" spans="1:7" x14ac:dyDescent="0.2">
      <c r="A63" s="21" t="s">
        <v>21</v>
      </c>
      <c r="B63" s="16"/>
      <c r="C63" s="44">
        <v>48</v>
      </c>
      <c r="D63" s="23">
        <v>48</v>
      </c>
      <c r="E63" s="23">
        <v>48</v>
      </c>
      <c r="F63" s="24">
        <v>36</v>
      </c>
      <c r="G63" s="10"/>
    </row>
    <row r="64" spans="1:7" x14ac:dyDescent="0.2">
      <c r="A64" s="21" t="s">
        <v>28</v>
      </c>
      <c r="B64" s="16"/>
      <c r="C64" s="44">
        <v>49</v>
      </c>
      <c r="D64" s="23">
        <v>49</v>
      </c>
      <c r="E64" s="23">
        <v>49</v>
      </c>
      <c r="F64" s="24">
        <v>13</v>
      </c>
      <c r="G64" s="10"/>
    </row>
    <row r="65" spans="1:7" x14ac:dyDescent="0.2">
      <c r="A65" s="21" t="s">
        <v>13</v>
      </c>
      <c r="B65" s="16"/>
      <c r="C65" s="44">
        <v>50</v>
      </c>
      <c r="D65" s="23">
        <v>50</v>
      </c>
      <c r="E65" s="23">
        <v>50</v>
      </c>
      <c r="F65" s="24">
        <v>3</v>
      </c>
      <c r="G65" s="10"/>
    </row>
    <row r="66" spans="1:7" x14ac:dyDescent="0.2">
      <c r="A66" s="10"/>
      <c r="B66" s="16"/>
      <c r="C66" s="17"/>
      <c r="D66" s="18"/>
      <c r="E66" s="18"/>
      <c r="F66" s="26"/>
      <c r="G66" s="10"/>
    </row>
    <row r="67" spans="1:7" x14ac:dyDescent="0.2">
      <c r="A67" s="27" t="s">
        <v>58</v>
      </c>
      <c r="B67" s="28"/>
      <c r="C67" s="29"/>
      <c r="D67" s="30"/>
      <c r="E67" s="30"/>
      <c r="F67" s="31">
        <v>221375</v>
      </c>
      <c r="G67" s="10"/>
    </row>
    <row r="68" spans="1:7" x14ac:dyDescent="0.2">
      <c r="A68" s="21" t="s">
        <v>59</v>
      </c>
      <c r="B68" s="32" t="s">
        <v>82</v>
      </c>
      <c r="C68" s="16"/>
      <c r="D68" s="16"/>
      <c r="E68" s="16"/>
      <c r="F68" s="33"/>
      <c r="G68" s="10"/>
    </row>
    <row r="69" spans="1:7" x14ac:dyDescent="0.2">
      <c r="A69" s="21" t="s">
        <v>61</v>
      </c>
      <c r="B69" s="34" t="s">
        <v>138</v>
      </c>
      <c r="C69" s="16"/>
      <c r="D69" s="16"/>
      <c r="E69" s="16"/>
      <c r="F69" s="33"/>
      <c r="G69" s="10"/>
    </row>
    <row r="70" spans="1:7" x14ac:dyDescent="0.2">
      <c r="A70" s="21" t="s">
        <v>63</v>
      </c>
      <c r="B70" s="32" t="s">
        <v>139</v>
      </c>
      <c r="C70" s="16"/>
      <c r="D70" s="16"/>
      <c r="E70" s="16"/>
      <c r="F70" s="33"/>
      <c r="G70" s="10"/>
    </row>
    <row r="71" spans="1:7" ht="18" thickBot="1" x14ac:dyDescent="0.25">
      <c r="A71" s="35"/>
      <c r="B71" s="36" t="s">
        <v>140</v>
      </c>
      <c r="C71" s="3"/>
      <c r="D71" s="3"/>
      <c r="E71" s="3"/>
      <c r="F71" s="37"/>
      <c r="G71" s="10"/>
    </row>
    <row r="72" spans="1:7" x14ac:dyDescent="0.2">
      <c r="A72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94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1" customWidth="1"/>
    <col min="6" max="6" width="15.875" style="1" customWidth="1"/>
    <col min="7" max="256" width="18.375" style="1"/>
    <col min="257" max="261" width="8.375" style="1" customWidth="1"/>
    <col min="262" max="262" width="15.875" style="1" customWidth="1"/>
    <col min="263" max="512" width="18.375" style="1"/>
    <col min="513" max="517" width="8.375" style="1" customWidth="1"/>
    <col min="518" max="518" width="15.875" style="1" customWidth="1"/>
    <col min="519" max="768" width="18.375" style="1"/>
    <col min="769" max="773" width="8.375" style="1" customWidth="1"/>
    <col min="774" max="774" width="15.875" style="1" customWidth="1"/>
    <col min="775" max="1024" width="18.375" style="1"/>
    <col min="1025" max="1029" width="8.375" style="1" customWidth="1"/>
    <col min="1030" max="1030" width="15.875" style="1" customWidth="1"/>
    <col min="1031" max="1280" width="18.375" style="1"/>
    <col min="1281" max="1285" width="8.375" style="1" customWidth="1"/>
    <col min="1286" max="1286" width="15.875" style="1" customWidth="1"/>
    <col min="1287" max="1536" width="18.375" style="1"/>
    <col min="1537" max="1541" width="8.375" style="1" customWidth="1"/>
    <col min="1542" max="1542" width="15.875" style="1" customWidth="1"/>
    <col min="1543" max="1792" width="18.375" style="1"/>
    <col min="1793" max="1797" width="8.375" style="1" customWidth="1"/>
    <col min="1798" max="1798" width="15.875" style="1" customWidth="1"/>
    <col min="1799" max="2048" width="18.375" style="1"/>
    <col min="2049" max="2053" width="8.375" style="1" customWidth="1"/>
    <col min="2054" max="2054" width="15.875" style="1" customWidth="1"/>
    <col min="2055" max="2304" width="18.375" style="1"/>
    <col min="2305" max="2309" width="8.375" style="1" customWidth="1"/>
    <col min="2310" max="2310" width="15.875" style="1" customWidth="1"/>
    <col min="2311" max="2560" width="18.375" style="1"/>
    <col min="2561" max="2565" width="8.375" style="1" customWidth="1"/>
    <col min="2566" max="2566" width="15.875" style="1" customWidth="1"/>
    <col min="2567" max="2816" width="18.375" style="1"/>
    <col min="2817" max="2821" width="8.375" style="1" customWidth="1"/>
    <col min="2822" max="2822" width="15.875" style="1" customWidth="1"/>
    <col min="2823" max="3072" width="18.375" style="1"/>
    <col min="3073" max="3077" width="8.375" style="1" customWidth="1"/>
    <col min="3078" max="3078" width="15.875" style="1" customWidth="1"/>
    <col min="3079" max="3328" width="18.375" style="1"/>
    <col min="3329" max="3333" width="8.375" style="1" customWidth="1"/>
    <col min="3334" max="3334" width="15.875" style="1" customWidth="1"/>
    <col min="3335" max="3584" width="18.375" style="1"/>
    <col min="3585" max="3589" width="8.375" style="1" customWidth="1"/>
    <col min="3590" max="3590" width="15.875" style="1" customWidth="1"/>
    <col min="3591" max="3840" width="18.375" style="1"/>
    <col min="3841" max="3845" width="8.375" style="1" customWidth="1"/>
    <col min="3846" max="3846" width="15.875" style="1" customWidth="1"/>
    <col min="3847" max="4096" width="18.375" style="1"/>
    <col min="4097" max="4101" width="8.375" style="1" customWidth="1"/>
    <col min="4102" max="4102" width="15.875" style="1" customWidth="1"/>
    <col min="4103" max="4352" width="18.375" style="1"/>
    <col min="4353" max="4357" width="8.375" style="1" customWidth="1"/>
    <col min="4358" max="4358" width="15.875" style="1" customWidth="1"/>
    <col min="4359" max="4608" width="18.375" style="1"/>
    <col min="4609" max="4613" width="8.375" style="1" customWidth="1"/>
    <col min="4614" max="4614" width="15.875" style="1" customWidth="1"/>
    <col min="4615" max="4864" width="18.375" style="1"/>
    <col min="4865" max="4869" width="8.375" style="1" customWidth="1"/>
    <col min="4870" max="4870" width="15.875" style="1" customWidth="1"/>
    <col min="4871" max="5120" width="18.375" style="1"/>
    <col min="5121" max="5125" width="8.375" style="1" customWidth="1"/>
    <col min="5126" max="5126" width="15.875" style="1" customWidth="1"/>
    <col min="5127" max="5376" width="18.375" style="1"/>
    <col min="5377" max="5381" width="8.375" style="1" customWidth="1"/>
    <col min="5382" max="5382" width="15.875" style="1" customWidth="1"/>
    <col min="5383" max="5632" width="18.375" style="1"/>
    <col min="5633" max="5637" width="8.375" style="1" customWidth="1"/>
    <col min="5638" max="5638" width="15.875" style="1" customWidth="1"/>
    <col min="5639" max="5888" width="18.375" style="1"/>
    <col min="5889" max="5893" width="8.375" style="1" customWidth="1"/>
    <col min="5894" max="5894" width="15.875" style="1" customWidth="1"/>
    <col min="5895" max="6144" width="18.375" style="1"/>
    <col min="6145" max="6149" width="8.375" style="1" customWidth="1"/>
    <col min="6150" max="6150" width="15.875" style="1" customWidth="1"/>
    <col min="6151" max="6400" width="18.375" style="1"/>
    <col min="6401" max="6405" width="8.375" style="1" customWidth="1"/>
    <col min="6406" max="6406" width="15.875" style="1" customWidth="1"/>
    <col min="6407" max="6656" width="18.375" style="1"/>
    <col min="6657" max="6661" width="8.375" style="1" customWidth="1"/>
    <col min="6662" max="6662" width="15.875" style="1" customWidth="1"/>
    <col min="6663" max="6912" width="18.375" style="1"/>
    <col min="6913" max="6917" width="8.375" style="1" customWidth="1"/>
    <col min="6918" max="6918" width="15.875" style="1" customWidth="1"/>
    <col min="6919" max="7168" width="18.375" style="1"/>
    <col min="7169" max="7173" width="8.375" style="1" customWidth="1"/>
    <col min="7174" max="7174" width="15.875" style="1" customWidth="1"/>
    <col min="7175" max="7424" width="18.375" style="1"/>
    <col min="7425" max="7429" width="8.375" style="1" customWidth="1"/>
    <col min="7430" max="7430" width="15.875" style="1" customWidth="1"/>
    <col min="7431" max="7680" width="18.375" style="1"/>
    <col min="7681" max="7685" width="8.375" style="1" customWidth="1"/>
    <col min="7686" max="7686" width="15.875" style="1" customWidth="1"/>
    <col min="7687" max="7936" width="18.375" style="1"/>
    <col min="7937" max="7941" width="8.375" style="1" customWidth="1"/>
    <col min="7942" max="7942" width="15.875" style="1" customWidth="1"/>
    <col min="7943" max="8192" width="18.375" style="1"/>
    <col min="8193" max="8197" width="8.375" style="1" customWidth="1"/>
    <col min="8198" max="8198" width="15.875" style="1" customWidth="1"/>
    <col min="8199" max="8448" width="18.375" style="1"/>
    <col min="8449" max="8453" width="8.375" style="1" customWidth="1"/>
    <col min="8454" max="8454" width="15.875" style="1" customWidth="1"/>
    <col min="8455" max="8704" width="18.375" style="1"/>
    <col min="8705" max="8709" width="8.375" style="1" customWidth="1"/>
    <col min="8710" max="8710" width="15.875" style="1" customWidth="1"/>
    <col min="8711" max="8960" width="18.375" style="1"/>
    <col min="8961" max="8965" width="8.375" style="1" customWidth="1"/>
    <col min="8966" max="8966" width="15.875" style="1" customWidth="1"/>
    <col min="8967" max="9216" width="18.375" style="1"/>
    <col min="9217" max="9221" width="8.375" style="1" customWidth="1"/>
    <col min="9222" max="9222" width="15.875" style="1" customWidth="1"/>
    <col min="9223" max="9472" width="18.375" style="1"/>
    <col min="9473" max="9477" width="8.375" style="1" customWidth="1"/>
    <col min="9478" max="9478" width="15.875" style="1" customWidth="1"/>
    <col min="9479" max="9728" width="18.375" style="1"/>
    <col min="9729" max="9733" width="8.375" style="1" customWidth="1"/>
    <col min="9734" max="9734" width="15.875" style="1" customWidth="1"/>
    <col min="9735" max="9984" width="18.375" style="1"/>
    <col min="9985" max="9989" width="8.375" style="1" customWidth="1"/>
    <col min="9990" max="9990" width="15.875" style="1" customWidth="1"/>
    <col min="9991" max="10240" width="18.375" style="1"/>
    <col min="10241" max="10245" width="8.375" style="1" customWidth="1"/>
    <col min="10246" max="10246" width="15.875" style="1" customWidth="1"/>
    <col min="10247" max="10496" width="18.375" style="1"/>
    <col min="10497" max="10501" width="8.375" style="1" customWidth="1"/>
    <col min="10502" max="10502" width="15.875" style="1" customWidth="1"/>
    <col min="10503" max="10752" width="18.375" style="1"/>
    <col min="10753" max="10757" width="8.375" style="1" customWidth="1"/>
    <col min="10758" max="10758" width="15.875" style="1" customWidth="1"/>
    <col min="10759" max="11008" width="18.375" style="1"/>
    <col min="11009" max="11013" width="8.375" style="1" customWidth="1"/>
    <col min="11014" max="11014" width="15.875" style="1" customWidth="1"/>
    <col min="11015" max="11264" width="18.375" style="1"/>
    <col min="11265" max="11269" width="8.375" style="1" customWidth="1"/>
    <col min="11270" max="11270" width="15.875" style="1" customWidth="1"/>
    <col min="11271" max="11520" width="18.375" style="1"/>
    <col min="11521" max="11525" width="8.375" style="1" customWidth="1"/>
    <col min="11526" max="11526" width="15.875" style="1" customWidth="1"/>
    <col min="11527" max="11776" width="18.375" style="1"/>
    <col min="11777" max="11781" width="8.375" style="1" customWidth="1"/>
    <col min="11782" max="11782" width="15.875" style="1" customWidth="1"/>
    <col min="11783" max="12032" width="18.375" style="1"/>
    <col min="12033" max="12037" width="8.375" style="1" customWidth="1"/>
    <col min="12038" max="12038" width="15.875" style="1" customWidth="1"/>
    <col min="12039" max="12288" width="18.375" style="1"/>
    <col min="12289" max="12293" width="8.375" style="1" customWidth="1"/>
    <col min="12294" max="12294" width="15.875" style="1" customWidth="1"/>
    <col min="12295" max="12544" width="18.375" style="1"/>
    <col min="12545" max="12549" width="8.375" style="1" customWidth="1"/>
    <col min="12550" max="12550" width="15.875" style="1" customWidth="1"/>
    <col min="12551" max="12800" width="18.375" style="1"/>
    <col min="12801" max="12805" width="8.375" style="1" customWidth="1"/>
    <col min="12806" max="12806" width="15.875" style="1" customWidth="1"/>
    <col min="12807" max="13056" width="18.375" style="1"/>
    <col min="13057" max="13061" width="8.375" style="1" customWidth="1"/>
    <col min="13062" max="13062" width="15.875" style="1" customWidth="1"/>
    <col min="13063" max="13312" width="18.375" style="1"/>
    <col min="13313" max="13317" width="8.375" style="1" customWidth="1"/>
    <col min="13318" max="13318" width="15.875" style="1" customWidth="1"/>
    <col min="13319" max="13568" width="18.375" style="1"/>
    <col min="13569" max="13573" width="8.375" style="1" customWidth="1"/>
    <col min="13574" max="13574" width="15.875" style="1" customWidth="1"/>
    <col min="13575" max="13824" width="18.375" style="1"/>
    <col min="13825" max="13829" width="8.375" style="1" customWidth="1"/>
    <col min="13830" max="13830" width="15.875" style="1" customWidth="1"/>
    <col min="13831" max="14080" width="18.375" style="1"/>
    <col min="14081" max="14085" width="8.375" style="1" customWidth="1"/>
    <col min="14086" max="14086" width="15.875" style="1" customWidth="1"/>
    <col min="14087" max="14336" width="18.375" style="1"/>
    <col min="14337" max="14341" width="8.375" style="1" customWidth="1"/>
    <col min="14342" max="14342" width="15.875" style="1" customWidth="1"/>
    <col min="14343" max="14592" width="18.375" style="1"/>
    <col min="14593" max="14597" width="8.375" style="1" customWidth="1"/>
    <col min="14598" max="14598" width="15.875" style="1" customWidth="1"/>
    <col min="14599" max="14848" width="18.375" style="1"/>
    <col min="14849" max="14853" width="8.375" style="1" customWidth="1"/>
    <col min="14854" max="14854" width="15.875" style="1" customWidth="1"/>
    <col min="14855" max="15104" width="18.375" style="1"/>
    <col min="15105" max="15109" width="8.375" style="1" customWidth="1"/>
    <col min="15110" max="15110" width="15.875" style="1" customWidth="1"/>
    <col min="15111" max="15360" width="18.375" style="1"/>
    <col min="15361" max="15365" width="8.375" style="1" customWidth="1"/>
    <col min="15366" max="15366" width="15.875" style="1" customWidth="1"/>
    <col min="15367" max="15616" width="18.375" style="1"/>
    <col min="15617" max="15621" width="8.375" style="1" customWidth="1"/>
    <col min="15622" max="15622" width="15.875" style="1" customWidth="1"/>
    <col min="15623" max="15872" width="18.375" style="1"/>
    <col min="15873" max="15877" width="8.375" style="1" customWidth="1"/>
    <col min="15878" max="15878" width="15.875" style="1" customWidth="1"/>
    <col min="15879" max="16128" width="18.375" style="1"/>
    <col min="16129" max="16133" width="8.375" style="1" customWidth="1"/>
    <col min="16134" max="16134" width="15.875" style="1" customWidth="1"/>
    <col min="16135" max="16384" width="18.375" style="1"/>
  </cols>
  <sheetData>
    <row r="2" spans="1:7" x14ac:dyDescent="0.2">
      <c r="A2" s="2" t="s">
        <v>132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0"/>
    </row>
    <row r="5" spans="1:7" x14ac:dyDescent="0.2">
      <c r="A5" s="11" t="s">
        <v>2</v>
      </c>
      <c r="B5" s="12"/>
      <c r="C5" s="42" t="s">
        <v>4</v>
      </c>
      <c r="D5" s="43" t="s">
        <v>66</v>
      </c>
      <c r="E5" s="14" t="s">
        <v>67</v>
      </c>
      <c r="F5" s="15" t="s">
        <v>130</v>
      </c>
      <c r="G5" s="10"/>
    </row>
    <row r="6" spans="1:7" x14ac:dyDescent="0.2">
      <c r="A6" s="10"/>
      <c r="B6" s="16"/>
      <c r="C6" s="17"/>
      <c r="D6" s="18"/>
      <c r="E6" s="18"/>
      <c r="F6" s="19" t="s">
        <v>133</v>
      </c>
      <c r="G6" s="10"/>
    </row>
    <row r="7" spans="1:7" x14ac:dyDescent="0.2">
      <c r="A7" s="21" t="s">
        <v>25</v>
      </c>
      <c r="B7" s="16"/>
      <c r="C7" s="44">
        <v>1</v>
      </c>
      <c r="D7" s="23">
        <v>1</v>
      </c>
      <c r="E7" s="23">
        <v>1</v>
      </c>
      <c r="F7" s="24">
        <v>3390</v>
      </c>
      <c r="G7" s="103"/>
    </row>
    <row r="8" spans="1:7" x14ac:dyDescent="0.2">
      <c r="A8" s="21" t="s">
        <v>12</v>
      </c>
      <c r="B8" s="16"/>
      <c r="C8" s="44">
        <v>2</v>
      </c>
      <c r="D8" s="23">
        <v>2</v>
      </c>
      <c r="E8" s="23">
        <v>2</v>
      </c>
      <c r="F8" s="24">
        <v>3126</v>
      </c>
      <c r="G8" s="103"/>
    </row>
    <row r="9" spans="1:7" x14ac:dyDescent="0.2">
      <c r="A9" s="21" t="s">
        <v>9</v>
      </c>
      <c r="B9" s="16"/>
      <c r="C9" s="44">
        <v>4</v>
      </c>
      <c r="D9" s="23">
        <v>6</v>
      </c>
      <c r="E9" s="23">
        <v>3</v>
      </c>
      <c r="F9" s="24">
        <v>2206</v>
      </c>
      <c r="G9" s="103"/>
    </row>
    <row r="10" spans="1:7" x14ac:dyDescent="0.2">
      <c r="A10" s="21" t="s">
        <v>24</v>
      </c>
      <c r="B10" s="16"/>
      <c r="C10" s="44">
        <v>6</v>
      </c>
      <c r="D10" s="23">
        <v>3</v>
      </c>
      <c r="E10" s="23">
        <v>4</v>
      </c>
      <c r="F10" s="24">
        <v>2033</v>
      </c>
      <c r="G10" s="103"/>
    </row>
    <row r="11" spans="1:7" x14ac:dyDescent="0.2">
      <c r="A11" s="21" t="s">
        <v>21</v>
      </c>
      <c r="B11" s="16"/>
      <c r="C11" s="44">
        <v>7</v>
      </c>
      <c r="D11" s="23">
        <v>5</v>
      </c>
      <c r="E11" s="23">
        <v>5</v>
      </c>
      <c r="F11" s="24">
        <v>1970</v>
      </c>
      <c r="G11" s="103"/>
    </row>
    <row r="12" spans="1:7" x14ac:dyDescent="0.2">
      <c r="A12" s="21"/>
      <c r="B12" s="16"/>
      <c r="C12" s="44"/>
      <c r="D12" s="23"/>
      <c r="E12" s="23"/>
      <c r="F12" s="24"/>
      <c r="G12" s="103"/>
    </row>
    <row r="13" spans="1:7" x14ac:dyDescent="0.2">
      <c r="A13" s="21" t="s">
        <v>30</v>
      </c>
      <c r="B13" s="16"/>
      <c r="C13" s="44">
        <v>3</v>
      </c>
      <c r="D13" s="23">
        <v>4</v>
      </c>
      <c r="E13" s="23">
        <v>6</v>
      </c>
      <c r="F13" s="24">
        <v>1907</v>
      </c>
      <c r="G13" s="103"/>
    </row>
    <row r="14" spans="1:7" x14ac:dyDescent="0.2">
      <c r="A14" s="21" t="s">
        <v>11</v>
      </c>
      <c r="B14" s="16"/>
      <c r="C14" s="44">
        <v>10</v>
      </c>
      <c r="D14" s="23">
        <v>7</v>
      </c>
      <c r="E14" s="23">
        <v>7</v>
      </c>
      <c r="F14" s="24">
        <v>1836</v>
      </c>
      <c r="G14" s="103"/>
    </row>
    <row r="15" spans="1:7" x14ac:dyDescent="0.2">
      <c r="A15" s="21" t="s">
        <v>20</v>
      </c>
      <c r="B15" s="16"/>
      <c r="C15" s="44">
        <v>5</v>
      </c>
      <c r="D15" s="23">
        <v>8</v>
      </c>
      <c r="E15" s="23">
        <v>8</v>
      </c>
      <c r="F15" s="24">
        <v>1776</v>
      </c>
      <c r="G15" s="10"/>
    </row>
    <row r="16" spans="1:7" x14ac:dyDescent="0.2">
      <c r="A16" s="21" t="s">
        <v>22</v>
      </c>
      <c r="B16" s="16"/>
      <c r="C16" s="44">
        <v>14</v>
      </c>
      <c r="D16" s="23">
        <v>10</v>
      </c>
      <c r="E16" s="23">
        <v>9</v>
      </c>
      <c r="F16" s="24">
        <v>1715</v>
      </c>
      <c r="G16" s="10"/>
    </row>
    <row r="17" spans="1:7" x14ac:dyDescent="0.2">
      <c r="A17" s="21" t="s">
        <v>16</v>
      </c>
      <c r="B17" s="16"/>
      <c r="C17" s="44">
        <v>13</v>
      </c>
      <c r="D17" s="23">
        <v>17</v>
      </c>
      <c r="E17" s="23">
        <v>10</v>
      </c>
      <c r="F17" s="24">
        <v>1710</v>
      </c>
      <c r="G17" s="10"/>
    </row>
    <row r="18" spans="1:7" x14ac:dyDescent="0.2">
      <c r="A18" s="21"/>
      <c r="B18" s="16"/>
      <c r="C18" s="44"/>
      <c r="D18" s="23"/>
      <c r="E18" s="23"/>
      <c r="F18" s="24"/>
      <c r="G18" s="10"/>
    </row>
    <row r="19" spans="1:7" x14ac:dyDescent="0.2">
      <c r="A19" s="21" t="s">
        <v>17</v>
      </c>
      <c r="B19" s="16"/>
      <c r="C19" s="44">
        <v>8</v>
      </c>
      <c r="D19" s="23">
        <v>9</v>
      </c>
      <c r="E19" s="23">
        <v>11</v>
      </c>
      <c r="F19" s="24">
        <v>1661</v>
      </c>
      <c r="G19" s="103"/>
    </row>
    <row r="20" spans="1:7" x14ac:dyDescent="0.2">
      <c r="A20" s="21" t="s">
        <v>10</v>
      </c>
      <c r="B20" s="16"/>
      <c r="C20" s="44">
        <v>16</v>
      </c>
      <c r="D20" s="23">
        <v>12</v>
      </c>
      <c r="E20" s="23">
        <v>12</v>
      </c>
      <c r="F20" s="24">
        <v>1652</v>
      </c>
      <c r="G20" s="103"/>
    </row>
    <row r="21" spans="1:7" x14ac:dyDescent="0.2">
      <c r="A21" s="21" t="s">
        <v>14</v>
      </c>
      <c r="B21" s="16"/>
      <c r="C21" s="44">
        <v>12</v>
      </c>
      <c r="D21" s="23">
        <v>14</v>
      </c>
      <c r="E21" s="23">
        <v>13</v>
      </c>
      <c r="F21" s="24">
        <v>1597</v>
      </c>
      <c r="G21" s="103"/>
    </row>
    <row r="22" spans="1:7" x14ac:dyDescent="0.2">
      <c r="A22" s="21" t="s">
        <v>26</v>
      </c>
      <c r="B22" s="16"/>
      <c r="C22" s="44">
        <v>11</v>
      </c>
      <c r="D22" s="23">
        <v>13</v>
      </c>
      <c r="E22" s="23">
        <v>14</v>
      </c>
      <c r="F22" s="24">
        <v>1540</v>
      </c>
      <c r="G22" s="103"/>
    </row>
    <row r="23" spans="1:7" x14ac:dyDescent="0.2">
      <c r="A23" s="21" t="s">
        <v>13</v>
      </c>
      <c r="B23" s="16"/>
      <c r="C23" s="44">
        <v>9</v>
      </c>
      <c r="D23" s="23">
        <v>16</v>
      </c>
      <c r="E23" s="23">
        <v>15</v>
      </c>
      <c r="F23" s="24">
        <v>1514</v>
      </c>
      <c r="G23" s="103"/>
    </row>
    <row r="24" spans="1:7" x14ac:dyDescent="0.2">
      <c r="A24" s="21"/>
      <c r="B24" s="16"/>
      <c r="C24" s="44"/>
      <c r="D24" s="23"/>
      <c r="E24" s="23"/>
      <c r="F24" s="24"/>
      <c r="G24" s="103"/>
    </row>
    <row r="25" spans="1:7" x14ac:dyDescent="0.2">
      <c r="A25" s="21" t="s">
        <v>45</v>
      </c>
      <c r="B25" s="16"/>
      <c r="C25" s="44">
        <v>18</v>
      </c>
      <c r="D25" s="23">
        <v>11</v>
      </c>
      <c r="E25" s="23">
        <v>16</v>
      </c>
      <c r="F25" s="24">
        <v>1429</v>
      </c>
      <c r="G25" s="10"/>
    </row>
    <row r="26" spans="1:7" x14ac:dyDescent="0.2">
      <c r="A26" s="21" t="s">
        <v>18</v>
      </c>
      <c r="B26" s="16"/>
      <c r="C26" s="44">
        <v>15</v>
      </c>
      <c r="D26" s="23">
        <v>15</v>
      </c>
      <c r="E26" s="23">
        <v>17</v>
      </c>
      <c r="F26" s="24">
        <v>1394</v>
      </c>
      <c r="G26" s="103"/>
    </row>
    <row r="27" spans="1:7" x14ac:dyDescent="0.2">
      <c r="A27" s="21" t="s">
        <v>35</v>
      </c>
      <c r="B27" s="16"/>
      <c r="C27" s="44">
        <v>17</v>
      </c>
      <c r="D27" s="23">
        <v>20</v>
      </c>
      <c r="E27" s="23">
        <v>18</v>
      </c>
      <c r="F27" s="24">
        <v>1320</v>
      </c>
      <c r="G27" s="103"/>
    </row>
    <row r="28" spans="1:7" x14ac:dyDescent="0.2">
      <c r="A28" s="48" t="s">
        <v>73</v>
      </c>
      <c r="B28" s="104"/>
      <c r="C28" s="105"/>
      <c r="D28" s="106"/>
      <c r="E28" s="107"/>
      <c r="F28" s="108">
        <v>1282</v>
      </c>
      <c r="G28" s="10"/>
    </row>
    <row r="29" spans="1:7" x14ac:dyDescent="0.2">
      <c r="A29" s="21" t="s">
        <v>23</v>
      </c>
      <c r="B29" s="16"/>
      <c r="C29" s="44">
        <v>19</v>
      </c>
      <c r="D29" s="23">
        <v>18</v>
      </c>
      <c r="E29" s="23">
        <v>19</v>
      </c>
      <c r="F29" s="24">
        <v>1266</v>
      </c>
      <c r="G29" s="103"/>
    </row>
    <row r="30" spans="1:7" x14ac:dyDescent="0.2">
      <c r="A30" s="21" t="s">
        <v>33</v>
      </c>
      <c r="B30" s="16"/>
      <c r="C30" s="44">
        <v>21</v>
      </c>
      <c r="D30" s="23">
        <v>19</v>
      </c>
      <c r="E30" s="23">
        <v>20</v>
      </c>
      <c r="F30" s="24">
        <v>1194</v>
      </c>
      <c r="G30" s="103"/>
    </row>
    <row r="31" spans="1:7" x14ac:dyDescent="0.2">
      <c r="A31" s="21"/>
      <c r="B31" s="16"/>
      <c r="C31" s="44"/>
      <c r="D31" s="23"/>
      <c r="E31" s="23"/>
      <c r="F31" s="24"/>
      <c r="G31" s="103"/>
    </row>
    <row r="32" spans="1:7" x14ac:dyDescent="0.2">
      <c r="A32" s="21" t="s">
        <v>27</v>
      </c>
      <c r="B32" s="16"/>
      <c r="C32" s="44">
        <v>20</v>
      </c>
      <c r="D32" s="23">
        <v>22</v>
      </c>
      <c r="E32" s="23">
        <v>21</v>
      </c>
      <c r="F32" s="24">
        <v>1054</v>
      </c>
      <c r="G32" s="10"/>
    </row>
    <row r="33" spans="1:7" x14ac:dyDescent="0.2">
      <c r="A33" s="21" t="s">
        <v>38</v>
      </c>
      <c r="B33" s="16"/>
      <c r="C33" s="44">
        <v>23</v>
      </c>
      <c r="D33" s="23">
        <v>23</v>
      </c>
      <c r="E33" s="23">
        <v>22</v>
      </c>
      <c r="F33" s="24">
        <v>965</v>
      </c>
      <c r="G33" s="103"/>
    </row>
    <row r="34" spans="1:7" x14ac:dyDescent="0.2">
      <c r="A34" s="21" t="s">
        <v>34</v>
      </c>
      <c r="B34" s="16"/>
      <c r="C34" s="44">
        <v>24</v>
      </c>
      <c r="D34" s="23">
        <v>25</v>
      </c>
      <c r="E34" s="23">
        <v>23</v>
      </c>
      <c r="F34" s="24">
        <v>911</v>
      </c>
      <c r="G34" s="103"/>
    </row>
    <row r="35" spans="1:7" x14ac:dyDescent="0.2">
      <c r="A35" s="21" t="s">
        <v>28</v>
      </c>
      <c r="B35" s="16"/>
      <c r="C35" s="44">
        <v>22</v>
      </c>
      <c r="D35" s="23">
        <v>21</v>
      </c>
      <c r="E35" s="23">
        <v>24</v>
      </c>
      <c r="F35" s="24">
        <v>846</v>
      </c>
      <c r="G35" s="103"/>
    </row>
    <row r="36" spans="1:7" x14ac:dyDescent="0.2">
      <c r="A36" s="21" t="s">
        <v>8</v>
      </c>
      <c r="B36" s="16"/>
      <c r="C36" s="44">
        <v>25</v>
      </c>
      <c r="D36" s="23">
        <v>26</v>
      </c>
      <c r="E36" s="23">
        <v>25</v>
      </c>
      <c r="F36" s="24">
        <v>801</v>
      </c>
      <c r="G36" s="10"/>
    </row>
    <row r="37" spans="1:7" x14ac:dyDescent="0.2">
      <c r="A37" s="21"/>
      <c r="B37" s="16"/>
      <c r="C37" s="44"/>
      <c r="D37" s="23"/>
      <c r="E37" s="23"/>
      <c r="F37" s="24"/>
      <c r="G37" s="10"/>
    </row>
    <row r="38" spans="1:7" x14ac:dyDescent="0.2">
      <c r="A38" s="21" t="s">
        <v>32</v>
      </c>
      <c r="B38" s="16"/>
      <c r="C38" s="44">
        <v>27</v>
      </c>
      <c r="D38" s="23">
        <v>27</v>
      </c>
      <c r="E38" s="23">
        <v>26</v>
      </c>
      <c r="F38" s="24">
        <v>778</v>
      </c>
      <c r="G38" s="103"/>
    </row>
    <row r="39" spans="1:7" x14ac:dyDescent="0.2">
      <c r="A39" s="21" t="s">
        <v>29</v>
      </c>
      <c r="B39" s="16"/>
      <c r="C39" s="44">
        <v>26</v>
      </c>
      <c r="D39" s="23">
        <v>24</v>
      </c>
      <c r="E39" s="23">
        <v>27</v>
      </c>
      <c r="F39" s="24">
        <v>753</v>
      </c>
      <c r="G39" s="10"/>
    </row>
    <row r="40" spans="1:7" x14ac:dyDescent="0.2">
      <c r="A40" s="21" t="s">
        <v>15</v>
      </c>
      <c r="B40" s="16"/>
      <c r="C40" s="44">
        <v>30</v>
      </c>
      <c r="D40" s="23">
        <v>28</v>
      </c>
      <c r="E40" s="23">
        <v>28</v>
      </c>
      <c r="F40" s="24">
        <v>688</v>
      </c>
      <c r="G40" s="10"/>
    </row>
    <row r="41" spans="1:7" x14ac:dyDescent="0.2">
      <c r="A41" s="21" t="s">
        <v>40</v>
      </c>
      <c r="B41" s="16"/>
      <c r="C41" s="44">
        <v>38</v>
      </c>
      <c r="D41" s="23">
        <v>29</v>
      </c>
      <c r="E41" s="23">
        <v>29</v>
      </c>
      <c r="F41" s="24">
        <v>653</v>
      </c>
      <c r="G41" s="103"/>
    </row>
    <row r="42" spans="1:7" x14ac:dyDescent="0.2">
      <c r="A42" s="21" t="s">
        <v>19</v>
      </c>
      <c r="B42" s="16"/>
      <c r="C42" s="44">
        <v>28</v>
      </c>
      <c r="D42" s="23">
        <v>31</v>
      </c>
      <c r="E42" s="23">
        <v>30</v>
      </c>
      <c r="F42" s="24">
        <v>558</v>
      </c>
      <c r="G42" s="103"/>
    </row>
    <row r="43" spans="1:7" x14ac:dyDescent="0.2">
      <c r="A43" s="21"/>
      <c r="B43" s="16"/>
      <c r="C43" s="44"/>
      <c r="D43" s="23"/>
      <c r="E43" s="23"/>
      <c r="F43" s="24"/>
      <c r="G43" s="103"/>
    </row>
    <row r="44" spans="1:7" x14ac:dyDescent="0.2">
      <c r="A44" s="21" t="s">
        <v>51</v>
      </c>
      <c r="B44" s="16"/>
      <c r="C44" s="44">
        <v>34</v>
      </c>
      <c r="D44" s="23">
        <v>34</v>
      </c>
      <c r="E44" s="23">
        <v>31</v>
      </c>
      <c r="F44" s="24">
        <v>516</v>
      </c>
      <c r="G44" s="103"/>
    </row>
    <row r="45" spans="1:7" x14ac:dyDescent="0.2">
      <c r="A45" s="21" t="s">
        <v>31</v>
      </c>
      <c r="B45" s="16"/>
      <c r="C45" s="44">
        <v>29</v>
      </c>
      <c r="D45" s="23">
        <v>30</v>
      </c>
      <c r="E45" s="23">
        <v>32</v>
      </c>
      <c r="F45" s="24">
        <v>504</v>
      </c>
      <c r="G45" s="10"/>
    </row>
    <row r="46" spans="1:7" x14ac:dyDescent="0.2">
      <c r="A46" s="21" t="s">
        <v>43</v>
      </c>
      <c r="B46" s="16"/>
      <c r="C46" s="44">
        <v>36</v>
      </c>
      <c r="D46" s="23">
        <v>36</v>
      </c>
      <c r="E46" s="23">
        <v>33</v>
      </c>
      <c r="F46" s="24">
        <v>428</v>
      </c>
      <c r="G46" s="10"/>
    </row>
    <row r="47" spans="1:7" x14ac:dyDescent="0.2">
      <c r="A47" s="21" t="s">
        <v>39</v>
      </c>
      <c r="B47" s="16"/>
      <c r="C47" s="44">
        <v>35</v>
      </c>
      <c r="D47" s="23">
        <v>35</v>
      </c>
      <c r="E47" s="23">
        <v>34</v>
      </c>
      <c r="F47" s="24">
        <v>418</v>
      </c>
      <c r="G47" s="103"/>
    </row>
    <row r="48" spans="1:7" x14ac:dyDescent="0.2">
      <c r="A48" s="21" t="s">
        <v>44</v>
      </c>
      <c r="B48" s="16"/>
      <c r="C48" s="44">
        <v>33</v>
      </c>
      <c r="D48" s="23">
        <v>37</v>
      </c>
      <c r="E48" s="23">
        <v>35</v>
      </c>
      <c r="F48" s="24">
        <v>409</v>
      </c>
      <c r="G48" s="103"/>
    </row>
    <row r="49" spans="1:7" x14ac:dyDescent="0.2">
      <c r="A49" s="21"/>
      <c r="B49" s="16"/>
      <c r="C49" s="44"/>
      <c r="D49" s="23"/>
      <c r="E49" s="23"/>
      <c r="F49" s="24"/>
      <c r="G49" s="103"/>
    </row>
    <row r="50" spans="1:7" x14ac:dyDescent="0.2">
      <c r="A50" s="21" t="s">
        <v>49</v>
      </c>
      <c r="B50" s="16"/>
      <c r="C50" s="44">
        <v>32</v>
      </c>
      <c r="D50" s="23">
        <v>41</v>
      </c>
      <c r="E50" s="23">
        <v>36</v>
      </c>
      <c r="F50" s="24">
        <v>386</v>
      </c>
      <c r="G50" s="103"/>
    </row>
    <row r="51" spans="1:7" x14ac:dyDescent="0.2">
      <c r="A51" s="21" t="s">
        <v>52</v>
      </c>
      <c r="B51" s="16"/>
      <c r="C51" s="44">
        <v>44</v>
      </c>
      <c r="D51" s="23">
        <v>39</v>
      </c>
      <c r="E51" s="23">
        <v>37</v>
      </c>
      <c r="F51" s="24">
        <v>375</v>
      </c>
      <c r="G51" s="103"/>
    </row>
    <row r="52" spans="1:7" x14ac:dyDescent="0.2">
      <c r="A52" s="21" t="s">
        <v>36</v>
      </c>
      <c r="B52" s="16"/>
      <c r="C52" s="44">
        <v>39</v>
      </c>
      <c r="D52" s="23">
        <v>32</v>
      </c>
      <c r="E52" s="23">
        <v>38</v>
      </c>
      <c r="F52" s="24">
        <v>370</v>
      </c>
      <c r="G52" s="103"/>
    </row>
    <row r="53" spans="1:7" x14ac:dyDescent="0.2">
      <c r="A53" s="21" t="s">
        <v>46</v>
      </c>
      <c r="B53" s="16"/>
      <c r="C53" s="44">
        <v>31</v>
      </c>
      <c r="D53" s="23">
        <v>33</v>
      </c>
      <c r="E53" s="23">
        <v>39</v>
      </c>
      <c r="F53" s="24">
        <v>369</v>
      </c>
      <c r="G53" s="10"/>
    </row>
    <row r="54" spans="1:7" x14ac:dyDescent="0.2">
      <c r="A54" s="21" t="s">
        <v>42</v>
      </c>
      <c r="B54" s="16"/>
      <c r="C54" s="44">
        <v>40</v>
      </c>
      <c r="D54" s="23">
        <v>40</v>
      </c>
      <c r="E54" s="23">
        <v>40</v>
      </c>
      <c r="F54" s="24">
        <v>344</v>
      </c>
      <c r="G54" s="103"/>
    </row>
    <row r="55" spans="1:7" x14ac:dyDescent="0.2">
      <c r="A55" s="21"/>
      <c r="B55" s="16"/>
      <c r="C55" s="44"/>
      <c r="D55" s="23"/>
      <c r="E55" s="23"/>
      <c r="F55" s="24"/>
      <c r="G55" s="103"/>
    </row>
    <row r="56" spans="1:7" x14ac:dyDescent="0.2">
      <c r="A56" s="21" t="s">
        <v>53</v>
      </c>
      <c r="B56" s="16"/>
      <c r="C56" s="44">
        <v>37</v>
      </c>
      <c r="D56" s="23">
        <v>38</v>
      </c>
      <c r="E56" s="23">
        <v>41</v>
      </c>
      <c r="F56" s="24">
        <v>322</v>
      </c>
      <c r="G56" s="10"/>
    </row>
    <row r="57" spans="1:7" x14ac:dyDescent="0.2">
      <c r="A57" s="21" t="s">
        <v>48</v>
      </c>
      <c r="B57" s="16"/>
      <c r="C57" s="44">
        <v>41</v>
      </c>
      <c r="D57" s="23">
        <v>43</v>
      </c>
      <c r="E57" s="23">
        <v>42</v>
      </c>
      <c r="F57" s="24">
        <v>310</v>
      </c>
      <c r="G57" s="10"/>
    </row>
    <row r="58" spans="1:7" x14ac:dyDescent="0.2">
      <c r="A58" s="21" t="s">
        <v>37</v>
      </c>
      <c r="B58" s="16"/>
      <c r="C58" s="44">
        <v>46</v>
      </c>
      <c r="D58" s="23">
        <v>42</v>
      </c>
      <c r="E58" s="23">
        <v>43</v>
      </c>
      <c r="F58" s="24">
        <v>305</v>
      </c>
      <c r="G58" s="10"/>
    </row>
    <row r="59" spans="1:7" x14ac:dyDescent="0.2">
      <c r="A59" s="21" t="s">
        <v>57</v>
      </c>
      <c r="B59" s="16"/>
      <c r="C59" s="44">
        <v>47</v>
      </c>
      <c r="D59" s="23">
        <v>47</v>
      </c>
      <c r="E59" s="23">
        <v>44</v>
      </c>
      <c r="F59" s="24">
        <v>304</v>
      </c>
      <c r="G59" s="103"/>
    </row>
    <row r="60" spans="1:7" x14ac:dyDescent="0.2">
      <c r="A60" s="21" t="s">
        <v>54</v>
      </c>
      <c r="B60" s="16"/>
      <c r="C60" s="44">
        <v>42</v>
      </c>
      <c r="D60" s="23">
        <v>45</v>
      </c>
      <c r="E60" s="23">
        <v>45</v>
      </c>
      <c r="F60" s="24">
        <v>296</v>
      </c>
      <c r="G60" s="103"/>
    </row>
    <row r="61" spans="1:7" x14ac:dyDescent="0.2">
      <c r="A61" s="21"/>
      <c r="B61" s="16"/>
      <c r="C61" s="44"/>
      <c r="D61" s="23"/>
      <c r="E61" s="23"/>
      <c r="F61" s="24"/>
      <c r="G61" s="103"/>
    </row>
    <row r="62" spans="1:7" x14ac:dyDescent="0.2">
      <c r="A62" s="21" t="s">
        <v>47</v>
      </c>
      <c r="B62" s="16"/>
      <c r="C62" s="44">
        <v>48</v>
      </c>
      <c r="D62" s="23">
        <v>48</v>
      </c>
      <c r="E62" s="23">
        <v>46</v>
      </c>
      <c r="F62" s="24">
        <v>274</v>
      </c>
      <c r="G62" s="10"/>
    </row>
    <row r="63" spans="1:7" x14ac:dyDescent="0.2">
      <c r="A63" s="21" t="s">
        <v>41</v>
      </c>
      <c r="B63" s="16"/>
      <c r="C63" s="44">
        <v>42</v>
      </c>
      <c r="D63" s="23">
        <v>46</v>
      </c>
      <c r="E63" s="23">
        <v>47</v>
      </c>
      <c r="F63" s="24">
        <v>257</v>
      </c>
      <c r="G63" s="103"/>
    </row>
    <row r="64" spans="1:7" x14ac:dyDescent="0.2">
      <c r="A64" s="21" t="s">
        <v>50</v>
      </c>
      <c r="B64" s="16"/>
      <c r="C64" s="44">
        <v>50</v>
      </c>
      <c r="D64" s="23">
        <v>49</v>
      </c>
      <c r="E64" s="23">
        <v>48</v>
      </c>
      <c r="F64" s="24">
        <v>190</v>
      </c>
      <c r="G64" s="103"/>
    </row>
    <row r="65" spans="1:7" x14ac:dyDescent="0.2">
      <c r="A65" s="21" t="s">
        <v>56</v>
      </c>
      <c r="B65" s="16"/>
      <c r="C65" s="44">
        <v>45</v>
      </c>
      <c r="D65" s="23">
        <v>50</v>
      </c>
      <c r="E65" s="23">
        <v>49</v>
      </c>
      <c r="F65" s="24">
        <v>171</v>
      </c>
      <c r="G65" s="10"/>
    </row>
    <row r="66" spans="1:7" x14ac:dyDescent="0.2">
      <c r="A66" s="21" t="s">
        <v>55</v>
      </c>
      <c r="B66" s="16"/>
      <c r="C66" s="44">
        <v>49</v>
      </c>
      <c r="D66" s="23">
        <v>44</v>
      </c>
      <c r="E66" s="23">
        <v>50</v>
      </c>
      <c r="F66" s="24">
        <v>130</v>
      </c>
      <c r="G66" s="10"/>
    </row>
    <row r="67" spans="1:7" x14ac:dyDescent="0.2">
      <c r="A67" s="109"/>
      <c r="B67" s="110"/>
      <c r="C67" s="111"/>
      <c r="D67" s="112"/>
      <c r="E67" s="112"/>
      <c r="F67" s="113"/>
      <c r="G67" s="10"/>
    </row>
    <row r="68" spans="1:7" x14ac:dyDescent="0.2">
      <c r="A68" s="21" t="s">
        <v>59</v>
      </c>
      <c r="B68" s="32" t="s">
        <v>97</v>
      </c>
      <c r="C68" s="16"/>
      <c r="D68" s="16"/>
      <c r="E68" s="16"/>
      <c r="F68" s="33"/>
      <c r="G68" s="10"/>
    </row>
    <row r="69" spans="1:7" x14ac:dyDescent="0.2">
      <c r="A69" s="21" t="s">
        <v>61</v>
      </c>
      <c r="B69" s="34" t="s">
        <v>102</v>
      </c>
      <c r="C69" s="16"/>
      <c r="D69" s="16"/>
      <c r="E69" s="16"/>
      <c r="F69" s="33"/>
      <c r="G69" s="10"/>
    </row>
    <row r="70" spans="1:7" x14ac:dyDescent="0.2">
      <c r="A70" s="21" t="s">
        <v>63</v>
      </c>
      <c r="B70" s="32" t="s">
        <v>84</v>
      </c>
      <c r="C70" s="16"/>
      <c r="D70" s="16"/>
      <c r="E70" s="16"/>
      <c r="F70" s="33"/>
      <c r="G70" s="10"/>
    </row>
    <row r="71" spans="1:7" ht="18" thickBot="1" x14ac:dyDescent="0.25">
      <c r="A71" s="35"/>
      <c r="B71" s="36" t="s">
        <v>134</v>
      </c>
      <c r="C71" s="3"/>
      <c r="D71" s="3"/>
      <c r="E71" s="3"/>
      <c r="F71" s="37"/>
      <c r="G71" s="10"/>
    </row>
    <row r="72" spans="1:7" x14ac:dyDescent="0.2">
      <c r="A72" s="38"/>
    </row>
    <row r="76" spans="1:7" x14ac:dyDescent="0.2">
      <c r="A76" s="38"/>
    </row>
    <row r="78" spans="1:7" x14ac:dyDescent="0.2">
      <c r="A78" s="38"/>
    </row>
    <row r="80" spans="1:7" x14ac:dyDescent="0.2">
      <c r="A80" s="38"/>
    </row>
    <row r="81" spans="1:1" x14ac:dyDescent="0.2">
      <c r="A81" s="38"/>
    </row>
    <row r="82" spans="1:1" x14ac:dyDescent="0.2">
      <c r="A82" s="38"/>
    </row>
    <row r="84" spans="1:1" x14ac:dyDescent="0.2">
      <c r="A84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90" spans="1:1" x14ac:dyDescent="0.2">
      <c r="A90" s="38"/>
    </row>
    <row r="92" spans="1:1" x14ac:dyDescent="0.2">
      <c r="A92" s="38"/>
    </row>
    <row r="94" spans="1:1" x14ac:dyDescent="0.2">
      <c r="A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94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1" customWidth="1"/>
    <col min="6" max="6" width="15.875" style="1" customWidth="1"/>
    <col min="7" max="256" width="18.375" style="1"/>
    <col min="257" max="261" width="8.375" style="1" customWidth="1"/>
    <col min="262" max="262" width="15.875" style="1" customWidth="1"/>
    <col min="263" max="512" width="18.375" style="1"/>
    <col min="513" max="517" width="8.375" style="1" customWidth="1"/>
    <col min="518" max="518" width="15.875" style="1" customWidth="1"/>
    <col min="519" max="768" width="18.375" style="1"/>
    <col min="769" max="773" width="8.375" style="1" customWidth="1"/>
    <col min="774" max="774" width="15.875" style="1" customWidth="1"/>
    <col min="775" max="1024" width="18.375" style="1"/>
    <col min="1025" max="1029" width="8.375" style="1" customWidth="1"/>
    <col min="1030" max="1030" width="15.875" style="1" customWidth="1"/>
    <col min="1031" max="1280" width="18.375" style="1"/>
    <col min="1281" max="1285" width="8.375" style="1" customWidth="1"/>
    <col min="1286" max="1286" width="15.875" style="1" customWidth="1"/>
    <col min="1287" max="1536" width="18.375" style="1"/>
    <col min="1537" max="1541" width="8.375" style="1" customWidth="1"/>
    <col min="1542" max="1542" width="15.875" style="1" customWidth="1"/>
    <col min="1543" max="1792" width="18.375" style="1"/>
    <col min="1793" max="1797" width="8.375" style="1" customWidth="1"/>
    <col min="1798" max="1798" width="15.875" style="1" customWidth="1"/>
    <col min="1799" max="2048" width="18.375" style="1"/>
    <col min="2049" max="2053" width="8.375" style="1" customWidth="1"/>
    <col min="2054" max="2054" width="15.875" style="1" customWidth="1"/>
    <col min="2055" max="2304" width="18.375" style="1"/>
    <col min="2305" max="2309" width="8.375" style="1" customWidth="1"/>
    <col min="2310" max="2310" width="15.875" style="1" customWidth="1"/>
    <col min="2311" max="2560" width="18.375" style="1"/>
    <col min="2561" max="2565" width="8.375" style="1" customWidth="1"/>
    <col min="2566" max="2566" width="15.875" style="1" customWidth="1"/>
    <col min="2567" max="2816" width="18.375" style="1"/>
    <col min="2817" max="2821" width="8.375" style="1" customWidth="1"/>
    <col min="2822" max="2822" width="15.875" style="1" customWidth="1"/>
    <col min="2823" max="3072" width="18.375" style="1"/>
    <col min="3073" max="3077" width="8.375" style="1" customWidth="1"/>
    <col min="3078" max="3078" width="15.875" style="1" customWidth="1"/>
    <col min="3079" max="3328" width="18.375" style="1"/>
    <col min="3329" max="3333" width="8.375" style="1" customWidth="1"/>
    <col min="3334" max="3334" width="15.875" style="1" customWidth="1"/>
    <col min="3335" max="3584" width="18.375" style="1"/>
    <col min="3585" max="3589" width="8.375" style="1" customWidth="1"/>
    <col min="3590" max="3590" width="15.875" style="1" customWidth="1"/>
    <col min="3591" max="3840" width="18.375" style="1"/>
    <col min="3841" max="3845" width="8.375" style="1" customWidth="1"/>
    <col min="3846" max="3846" width="15.875" style="1" customWidth="1"/>
    <col min="3847" max="4096" width="18.375" style="1"/>
    <col min="4097" max="4101" width="8.375" style="1" customWidth="1"/>
    <col min="4102" max="4102" width="15.875" style="1" customWidth="1"/>
    <col min="4103" max="4352" width="18.375" style="1"/>
    <col min="4353" max="4357" width="8.375" style="1" customWidth="1"/>
    <col min="4358" max="4358" width="15.875" style="1" customWidth="1"/>
    <col min="4359" max="4608" width="18.375" style="1"/>
    <col min="4609" max="4613" width="8.375" style="1" customWidth="1"/>
    <col min="4614" max="4614" width="15.875" style="1" customWidth="1"/>
    <col min="4615" max="4864" width="18.375" style="1"/>
    <col min="4865" max="4869" width="8.375" style="1" customWidth="1"/>
    <col min="4870" max="4870" width="15.875" style="1" customWidth="1"/>
    <col min="4871" max="5120" width="18.375" style="1"/>
    <col min="5121" max="5125" width="8.375" style="1" customWidth="1"/>
    <col min="5126" max="5126" width="15.875" style="1" customWidth="1"/>
    <col min="5127" max="5376" width="18.375" style="1"/>
    <col min="5377" max="5381" width="8.375" style="1" customWidth="1"/>
    <col min="5382" max="5382" width="15.875" style="1" customWidth="1"/>
    <col min="5383" max="5632" width="18.375" style="1"/>
    <col min="5633" max="5637" width="8.375" style="1" customWidth="1"/>
    <col min="5638" max="5638" width="15.875" style="1" customWidth="1"/>
    <col min="5639" max="5888" width="18.375" style="1"/>
    <col min="5889" max="5893" width="8.375" style="1" customWidth="1"/>
    <col min="5894" max="5894" width="15.875" style="1" customWidth="1"/>
    <col min="5895" max="6144" width="18.375" style="1"/>
    <col min="6145" max="6149" width="8.375" style="1" customWidth="1"/>
    <col min="6150" max="6150" width="15.875" style="1" customWidth="1"/>
    <col min="6151" max="6400" width="18.375" style="1"/>
    <col min="6401" max="6405" width="8.375" style="1" customWidth="1"/>
    <col min="6406" max="6406" width="15.875" style="1" customWidth="1"/>
    <col min="6407" max="6656" width="18.375" style="1"/>
    <col min="6657" max="6661" width="8.375" style="1" customWidth="1"/>
    <col min="6662" max="6662" width="15.875" style="1" customWidth="1"/>
    <col min="6663" max="6912" width="18.375" style="1"/>
    <col min="6913" max="6917" width="8.375" style="1" customWidth="1"/>
    <col min="6918" max="6918" width="15.875" style="1" customWidth="1"/>
    <col min="6919" max="7168" width="18.375" style="1"/>
    <col min="7169" max="7173" width="8.375" style="1" customWidth="1"/>
    <col min="7174" max="7174" width="15.875" style="1" customWidth="1"/>
    <col min="7175" max="7424" width="18.375" style="1"/>
    <col min="7425" max="7429" width="8.375" style="1" customWidth="1"/>
    <col min="7430" max="7430" width="15.875" style="1" customWidth="1"/>
    <col min="7431" max="7680" width="18.375" style="1"/>
    <col min="7681" max="7685" width="8.375" style="1" customWidth="1"/>
    <col min="7686" max="7686" width="15.875" style="1" customWidth="1"/>
    <col min="7687" max="7936" width="18.375" style="1"/>
    <col min="7937" max="7941" width="8.375" style="1" customWidth="1"/>
    <col min="7942" max="7942" width="15.875" style="1" customWidth="1"/>
    <col min="7943" max="8192" width="18.375" style="1"/>
    <col min="8193" max="8197" width="8.375" style="1" customWidth="1"/>
    <col min="8198" max="8198" width="15.875" style="1" customWidth="1"/>
    <col min="8199" max="8448" width="18.375" style="1"/>
    <col min="8449" max="8453" width="8.375" style="1" customWidth="1"/>
    <col min="8454" max="8454" width="15.875" style="1" customWidth="1"/>
    <col min="8455" max="8704" width="18.375" style="1"/>
    <col min="8705" max="8709" width="8.375" style="1" customWidth="1"/>
    <col min="8710" max="8710" width="15.875" style="1" customWidth="1"/>
    <col min="8711" max="8960" width="18.375" style="1"/>
    <col min="8961" max="8965" width="8.375" style="1" customWidth="1"/>
    <col min="8966" max="8966" width="15.875" style="1" customWidth="1"/>
    <col min="8967" max="9216" width="18.375" style="1"/>
    <col min="9217" max="9221" width="8.375" style="1" customWidth="1"/>
    <col min="9222" max="9222" width="15.875" style="1" customWidth="1"/>
    <col min="9223" max="9472" width="18.375" style="1"/>
    <col min="9473" max="9477" width="8.375" style="1" customWidth="1"/>
    <col min="9478" max="9478" width="15.875" style="1" customWidth="1"/>
    <col min="9479" max="9728" width="18.375" style="1"/>
    <col min="9729" max="9733" width="8.375" style="1" customWidth="1"/>
    <col min="9734" max="9734" width="15.875" style="1" customWidth="1"/>
    <col min="9735" max="9984" width="18.375" style="1"/>
    <col min="9985" max="9989" width="8.375" style="1" customWidth="1"/>
    <col min="9990" max="9990" width="15.875" style="1" customWidth="1"/>
    <col min="9991" max="10240" width="18.375" style="1"/>
    <col min="10241" max="10245" width="8.375" style="1" customWidth="1"/>
    <col min="10246" max="10246" width="15.875" style="1" customWidth="1"/>
    <col min="10247" max="10496" width="18.375" style="1"/>
    <col min="10497" max="10501" width="8.375" style="1" customWidth="1"/>
    <col min="10502" max="10502" width="15.875" style="1" customWidth="1"/>
    <col min="10503" max="10752" width="18.375" style="1"/>
    <col min="10753" max="10757" width="8.375" style="1" customWidth="1"/>
    <col min="10758" max="10758" width="15.875" style="1" customWidth="1"/>
    <col min="10759" max="11008" width="18.375" style="1"/>
    <col min="11009" max="11013" width="8.375" style="1" customWidth="1"/>
    <col min="11014" max="11014" width="15.875" style="1" customWidth="1"/>
    <col min="11015" max="11264" width="18.375" style="1"/>
    <col min="11265" max="11269" width="8.375" style="1" customWidth="1"/>
    <col min="11270" max="11270" width="15.875" style="1" customWidth="1"/>
    <col min="11271" max="11520" width="18.375" style="1"/>
    <col min="11521" max="11525" width="8.375" style="1" customWidth="1"/>
    <col min="11526" max="11526" width="15.875" style="1" customWidth="1"/>
    <col min="11527" max="11776" width="18.375" style="1"/>
    <col min="11777" max="11781" width="8.375" style="1" customWidth="1"/>
    <col min="11782" max="11782" width="15.875" style="1" customWidth="1"/>
    <col min="11783" max="12032" width="18.375" style="1"/>
    <col min="12033" max="12037" width="8.375" style="1" customWidth="1"/>
    <col min="12038" max="12038" width="15.875" style="1" customWidth="1"/>
    <col min="12039" max="12288" width="18.375" style="1"/>
    <col min="12289" max="12293" width="8.375" style="1" customWidth="1"/>
    <col min="12294" max="12294" width="15.875" style="1" customWidth="1"/>
    <col min="12295" max="12544" width="18.375" style="1"/>
    <col min="12545" max="12549" width="8.375" style="1" customWidth="1"/>
    <col min="12550" max="12550" width="15.875" style="1" customWidth="1"/>
    <col min="12551" max="12800" width="18.375" style="1"/>
    <col min="12801" max="12805" width="8.375" style="1" customWidth="1"/>
    <col min="12806" max="12806" width="15.875" style="1" customWidth="1"/>
    <col min="12807" max="13056" width="18.375" style="1"/>
    <col min="13057" max="13061" width="8.375" style="1" customWidth="1"/>
    <col min="13062" max="13062" width="15.875" style="1" customWidth="1"/>
    <col min="13063" max="13312" width="18.375" style="1"/>
    <col min="13313" max="13317" width="8.375" style="1" customWidth="1"/>
    <col min="13318" max="13318" width="15.875" style="1" customWidth="1"/>
    <col min="13319" max="13568" width="18.375" style="1"/>
    <col min="13569" max="13573" width="8.375" style="1" customWidth="1"/>
    <col min="13574" max="13574" width="15.875" style="1" customWidth="1"/>
    <col min="13575" max="13824" width="18.375" style="1"/>
    <col min="13825" max="13829" width="8.375" style="1" customWidth="1"/>
    <col min="13830" max="13830" width="15.875" style="1" customWidth="1"/>
    <col min="13831" max="14080" width="18.375" style="1"/>
    <col min="14081" max="14085" width="8.375" style="1" customWidth="1"/>
    <col min="14086" max="14086" width="15.875" style="1" customWidth="1"/>
    <col min="14087" max="14336" width="18.375" style="1"/>
    <col min="14337" max="14341" width="8.375" style="1" customWidth="1"/>
    <col min="14342" max="14342" width="15.875" style="1" customWidth="1"/>
    <col min="14343" max="14592" width="18.375" style="1"/>
    <col min="14593" max="14597" width="8.375" style="1" customWidth="1"/>
    <col min="14598" max="14598" width="15.875" style="1" customWidth="1"/>
    <col min="14599" max="14848" width="18.375" style="1"/>
    <col min="14849" max="14853" width="8.375" style="1" customWidth="1"/>
    <col min="14854" max="14854" width="15.875" style="1" customWidth="1"/>
    <col min="14855" max="15104" width="18.375" style="1"/>
    <col min="15105" max="15109" width="8.375" style="1" customWidth="1"/>
    <col min="15110" max="15110" width="15.875" style="1" customWidth="1"/>
    <col min="15111" max="15360" width="18.375" style="1"/>
    <col min="15361" max="15365" width="8.375" style="1" customWidth="1"/>
    <col min="15366" max="15366" width="15.875" style="1" customWidth="1"/>
    <col min="15367" max="15616" width="18.375" style="1"/>
    <col min="15617" max="15621" width="8.375" style="1" customWidth="1"/>
    <col min="15622" max="15622" width="15.875" style="1" customWidth="1"/>
    <col min="15623" max="15872" width="18.375" style="1"/>
    <col min="15873" max="15877" width="8.375" style="1" customWidth="1"/>
    <col min="15878" max="15878" width="15.875" style="1" customWidth="1"/>
    <col min="15879" max="16128" width="18.375" style="1"/>
    <col min="16129" max="16133" width="8.375" style="1" customWidth="1"/>
    <col min="16134" max="16134" width="15.875" style="1" customWidth="1"/>
    <col min="16135" max="16384" width="18.375" style="1"/>
  </cols>
  <sheetData>
    <row r="2" spans="1:7" x14ac:dyDescent="0.2">
      <c r="A2" s="2" t="s">
        <v>129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0"/>
    </row>
    <row r="5" spans="1:7" x14ac:dyDescent="0.2">
      <c r="A5" s="11" t="s">
        <v>2</v>
      </c>
      <c r="B5" s="12"/>
      <c r="C5" s="42" t="s">
        <v>4</v>
      </c>
      <c r="D5" s="43" t="s">
        <v>66</v>
      </c>
      <c r="E5" s="14" t="s">
        <v>67</v>
      </c>
      <c r="F5" s="74" t="s">
        <v>130</v>
      </c>
      <c r="G5" s="10"/>
    </row>
    <row r="6" spans="1:7" x14ac:dyDescent="0.2">
      <c r="A6" s="10"/>
      <c r="B6" s="16"/>
      <c r="C6" s="17"/>
      <c r="D6" s="18"/>
      <c r="E6" s="18"/>
      <c r="F6" s="19" t="s">
        <v>96</v>
      </c>
      <c r="G6" s="10"/>
    </row>
    <row r="7" spans="1:7" x14ac:dyDescent="0.2">
      <c r="A7" s="21" t="s">
        <v>9</v>
      </c>
      <c r="B7" s="16"/>
      <c r="C7" s="44">
        <v>1</v>
      </c>
      <c r="D7" s="23">
        <v>1</v>
      </c>
      <c r="E7" s="23">
        <v>1</v>
      </c>
      <c r="F7" s="24">
        <v>533</v>
      </c>
      <c r="G7" s="103"/>
    </row>
    <row r="8" spans="1:7" x14ac:dyDescent="0.2">
      <c r="A8" s="21" t="s">
        <v>8</v>
      </c>
      <c r="B8" s="16"/>
      <c r="C8" s="44">
        <v>3</v>
      </c>
      <c r="D8" s="23">
        <v>2</v>
      </c>
      <c r="E8" s="23">
        <v>2</v>
      </c>
      <c r="F8" s="24">
        <v>382</v>
      </c>
      <c r="G8" s="103"/>
    </row>
    <row r="9" spans="1:7" x14ac:dyDescent="0.2">
      <c r="A9" s="21" t="s">
        <v>12</v>
      </c>
      <c r="B9" s="16"/>
      <c r="C9" s="44">
        <v>2</v>
      </c>
      <c r="D9" s="23">
        <v>4</v>
      </c>
      <c r="E9" s="23">
        <v>3</v>
      </c>
      <c r="F9" s="24">
        <v>355</v>
      </c>
      <c r="G9" s="103"/>
    </row>
    <row r="10" spans="1:7" x14ac:dyDescent="0.2">
      <c r="A10" s="21" t="s">
        <v>11</v>
      </c>
      <c r="B10" s="16"/>
      <c r="C10" s="44">
        <v>4</v>
      </c>
      <c r="D10" s="23">
        <v>3</v>
      </c>
      <c r="E10" s="23">
        <v>4</v>
      </c>
      <c r="F10" s="24">
        <v>299</v>
      </c>
      <c r="G10" s="103"/>
    </row>
    <row r="11" spans="1:7" x14ac:dyDescent="0.2">
      <c r="A11" s="21" t="s">
        <v>10</v>
      </c>
      <c r="B11" s="16"/>
      <c r="C11" s="44">
        <v>6</v>
      </c>
      <c r="D11" s="23">
        <v>5</v>
      </c>
      <c r="E11" s="23">
        <v>5</v>
      </c>
      <c r="F11" s="24">
        <v>295</v>
      </c>
      <c r="G11" s="103"/>
    </row>
    <row r="12" spans="1:7" x14ac:dyDescent="0.2">
      <c r="A12" s="21"/>
      <c r="B12" s="16"/>
      <c r="C12" s="44"/>
      <c r="D12" s="23"/>
      <c r="E12" s="23"/>
      <c r="F12" s="24"/>
      <c r="G12" s="103"/>
    </row>
    <row r="13" spans="1:7" x14ac:dyDescent="0.2">
      <c r="A13" s="21" t="s">
        <v>14</v>
      </c>
      <c r="B13" s="16"/>
      <c r="C13" s="44">
        <v>8</v>
      </c>
      <c r="D13" s="23">
        <v>6</v>
      </c>
      <c r="E13" s="23">
        <v>6</v>
      </c>
      <c r="F13" s="24">
        <v>221</v>
      </c>
      <c r="G13" s="103"/>
    </row>
    <row r="14" spans="1:7" x14ac:dyDescent="0.2">
      <c r="A14" s="21" t="s">
        <v>13</v>
      </c>
      <c r="B14" s="16"/>
      <c r="C14" s="44">
        <v>5</v>
      </c>
      <c r="D14" s="23">
        <v>9</v>
      </c>
      <c r="E14" s="23">
        <v>7</v>
      </c>
      <c r="F14" s="24">
        <v>209</v>
      </c>
      <c r="G14" s="103"/>
    </row>
    <row r="15" spans="1:7" x14ac:dyDescent="0.2">
      <c r="A15" s="21" t="s">
        <v>17</v>
      </c>
      <c r="B15" s="16"/>
      <c r="C15" s="44">
        <v>7</v>
      </c>
      <c r="D15" s="23">
        <v>7</v>
      </c>
      <c r="E15" s="23">
        <v>8</v>
      </c>
      <c r="F15" s="24">
        <v>204</v>
      </c>
      <c r="G15" s="103"/>
    </row>
    <row r="16" spans="1:7" x14ac:dyDescent="0.2">
      <c r="A16" s="21" t="s">
        <v>20</v>
      </c>
      <c r="B16" s="16"/>
      <c r="C16" s="44">
        <v>9</v>
      </c>
      <c r="D16" s="23">
        <v>8</v>
      </c>
      <c r="E16" s="23">
        <v>9</v>
      </c>
      <c r="F16" s="24">
        <v>198</v>
      </c>
      <c r="G16" s="103"/>
    </row>
    <row r="17" spans="1:7" x14ac:dyDescent="0.2">
      <c r="A17" s="21" t="s">
        <v>16</v>
      </c>
      <c r="B17" s="16"/>
      <c r="C17" s="44">
        <v>12</v>
      </c>
      <c r="D17" s="23">
        <v>13</v>
      </c>
      <c r="E17" s="23">
        <v>10</v>
      </c>
      <c r="F17" s="24">
        <v>197</v>
      </c>
      <c r="G17" s="103"/>
    </row>
    <row r="18" spans="1:7" x14ac:dyDescent="0.2">
      <c r="A18" s="21"/>
      <c r="B18" s="16"/>
      <c r="C18" s="44"/>
      <c r="D18" s="23"/>
      <c r="E18" s="23"/>
      <c r="F18" s="24"/>
      <c r="G18" s="103"/>
    </row>
    <row r="19" spans="1:7" x14ac:dyDescent="0.2">
      <c r="A19" s="21" t="s">
        <v>21</v>
      </c>
      <c r="B19" s="16"/>
      <c r="C19" s="44">
        <v>11</v>
      </c>
      <c r="D19" s="23">
        <v>11</v>
      </c>
      <c r="E19" s="23">
        <v>11</v>
      </c>
      <c r="F19" s="24">
        <v>194</v>
      </c>
      <c r="G19" s="103"/>
    </row>
    <row r="20" spans="1:7" x14ac:dyDescent="0.2">
      <c r="A20" s="21" t="s">
        <v>25</v>
      </c>
      <c r="B20" s="16"/>
      <c r="C20" s="44">
        <v>10</v>
      </c>
      <c r="D20" s="23">
        <v>14</v>
      </c>
      <c r="E20" s="23">
        <v>12</v>
      </c>
      <c r="F20" s="24">
        <v>177</v>
      </c>
      <c r="G20" s="103"/>
    </row>
    <row r="21" spans="1:7" x14ac:dyDescent="0.2">
      <c r="A21" s="21" t="s">
        <v>24</v>
      </c>
      <c r="B21" s="16"/>
      <c r="C21" s="44">
        <v>14</v>
      </c>
      <c r="D21" s="23">
        <v>12</v>
      </c>
      <c r="E21" s="23">
        <v>13</v>
      </c>
      <c r="F21" s="24">
        <v>174</v>
      </c>
      <c r="G21" s="103"/>
    </row>
    <row r="22" spans="1:7" x14ac:dyDescent="0.2">
      <c r="A22" s="21" t="s">
        <v>18</v>
      </c>
      <c r="B22" s="16"/>
      <c r="C22" s="44">
        <v>13</v>
      </c>
      <c r="D22" s="23">
        <v>10</v>
      </c>
      <c r="E22" s="23">
        <v>14</v>
      </c>
      <c r="F22" s="24">
        <v>173</v>
      </c>
      <c r="G22" s="103"/>
    </row>
    <row r="23" spans="1:7" x14ac:dyDescent="0.2">
      <c r="A23" s="21" t="s">
        <v>15</v>
      </c>
      <c r="B23" s="16"/>
      <c r="C23" s="44">
        <v>18</v>
      </c>
      <c r="D23" s="23">
        <v>15</v>
      </c>
      <c r="E23" s="23">
        <v>15</v>
      </c>
      <c r="F23" s="24">
        <v>139</v>
      </c>
      <c r="G23" s="103"/>
    </row>
    <row r="24" spans="1:7" x14ac:dyDescent="0.2">
      <c r="A24" s="21"/>
      <c r="B24" s="16"/>
      <c r="C24" s="44"/>
      <c r="D24" s="23"/>
      <c r="E24" s="23"/>
      <c r="F24" s="24"/>
      <c r="G24" s="103"/>
    </row>
    <row r="25" spans="1:7" x14ac:dyDescent="0.2">
      <c r="A25" s="21" t="s">
        <v>22</v>
      </c>
      <c r="B25" s="16"/>
      <c r="C25" s="44">
        <v>15</v>
      </c>
      <c r="D25" s="23">
        <v>16</v>
      </c>
      <c r="E25" s="23">
        <v>16</v>
      </c>
      <c r="F25" s="24">
        <v>122</v>
      </c>
      <c r="G25" s="103"/>
    </row>
    <row r="26" spans="1:7" x14ac:dyDescent="0.2">
      <c r="A26" s="21" t="s">
        <v>23</v>
      </c>
      <c r="B26" s="16"/>
      <c r="C26" s="44">
        <v>19</v>
      </c>
      <c r="D26" s="23">
        <v>18</v>
      </c>
      <c r="E26" s="23">
        <v>17</v>
      </c>
      <c r="F26" s="24">
        <v>99</v>
      </c>
      <c r="G26" s="103"/>
    </row>
    <row r="27" spans="1:7" x14ac:dyDescent="0.2">
      <c r="A27" s="21" t="s">
        <v>26</v>
      </c>
      <c r="B27" s="16"/>
      <c r="C27" s="44">
        <v>17</v>
      </c>
      <c r="D27" s="23">
        <v>17</v>
      </c>
      <c r="E27" s="23">
        <v>18</v>
      </c>
      <c r="F27" s="24">
        <v>96</v>
      </c>
      <c r="G27" s="103"/>
    </row>
    <row r="28" spans="1:7" x14ac:dyDescent="0.2">
      <c r="A28" s="21" t="s">
        <v>30</v>
      </c>
      <c r="B28" s="16"/>
      <c r="C28" s="44">
        <v>16</v>
      </c>
      <c r="D28" s="23">
        <v>19</v>
      </c>
      <c r="E28" s="23">
        <v>19</v>
      </c>
      <c r="F28" s="24">
        <v>93</v>
      </c>
      <c r="G28" s="103"/>
    </row>
    <row r="29" spans="1:7" x14ac:dyDescent="0.2">
      <c r="A29" s="21" t="s">
        <v>27</v>
      </c>
      <c r="B29" s="16"/>
      <c r="C29" s="44">
        <v>20</v>
      </c>
      <c r="D29" s="23">
        <v>22</v>
      </c>
      <c r="E29" s="23">
        <v>20</v>
      </c>
      <c r="F29" s="24">
        <v>80</v>
      </c>
      <c r="G29" s="103"/>
    </row>
    <row r="30" spans="1:7" x14ac:dyDescent="0.2">
      <c r="A30" s="21"/>
      <c r="B30" s="16"/>
      <c r="C30" s="44"/>
      <c r="D30" s="23"/>
      <c r="E30" s="23"/>
      <c r="F30" s="24"/>
      <c r="G30" s="103"/>
    </row>
    <row r="31" spans="1:7" x14ac:dyDescent="0.2">
      <c r="A31" s="21" t="s">
        <v>19</v>
      </c>
      <c r="B31" s="16"/>
      <c r="C31" s="44">
        <v>22</v>
      </c>
      <c r="D31" s="23">
        <v>21</v>
      </c>
      <c r="E31" s="23">
        <v>21</v>
      </c>
      <c r="F31" s="24">
        <v>79</v>
      </c>
      <c r="G31" s="103"/>
    </row>
    <row r="32" spans="1:7" x14ac:dyDescent="0.2">
      <c r="A32" s="21" t="s">
        <v>28</v>
      </c>
      <c r="B32" s="16"/>
      <c r="C32" s="44">
        <v>21</v>
      </c>
      <c r="D32" s="23">
        <v>20</v>
      </c>
      <c r="E32" s="23">
        <v>22</v>
      </c>
      <c r="F32" s="24">
        <v>70</v>
      </c>
      <c r="G32" s="103"/>
    </row>
    <row r="33" spans="1:7" x14ac:dyDescent="0.2">
      <c r="A33" s="21" t="s">
        <v>33</v>
      </c>
      <c r="B33" s="16"/>
      <c r="C33" s="44">
        <v>26</v>
      </c>
      <c r="D33" s="23">
        <v>25</v>
      </c>
      <c r="E33" s="23">
        <v>23</v>
      </c>
      <c r="F33" s="24">
        <v>55</v>
      </c>
      <c r="G33" s="103"/>
    </row>
    <row r="34" spans="1:7" x14ac:dyDescent="0.2">
      <c r="A34" s="21" t="s">
        <v>29</v>
      </c>
      <c r="B34" s="16"/>
      <c r="C34" s="44">
        <v>24</v>
      </c>
      <c r="D34" s="23">
        <v>24</v>
      </c>
      <c r="E34" s="23">
        <v>24</v>
      </c>
      <c r="F34" s="24">
        <v>54</v>
      </c>
      <c r="G34" s="103"/>
    </row>
    <row r="35" spans="1:7" x14ac:dyDescent="0.2">
      <c r="A35" s="21" t="s">
        <v>31</v>
      </c>
      <c r="B35" s="16"/>
      <c r="C35" s="44">
        <v>23</v>
      </c>
      <c r="D35" s="23">
        <v>23</v>
      </c>
      <c r="E35" s="23">
        <v>25</v>
      </c>
      <c r="F35" s="24">
        <v>52</v>
      </c>
      <c r="G35" s="103"/>
    </row>
    <row r="36" spans="1:7" x14ac:dyDescent="0.2">
      <c r="A36" s="21"/>
      <c r="B36" s="16"/>
      <c r="C36" s="44"/>
      <c r="D36" s="23"/>
      <c r="E36" s="23"/>
      <c r="F36" s="24"/>
      <c r="G36" s="103"/>
    </row>
    <row r="37" spans="1:7" x14ac:dyDescent="0.2">
      <c r="A37" s="21" t="s">
        <v>35</v>
      </c>
      <c r="B37" s="16"/>
      <c r="C37" s="44">
        <v>25</v>
      </c>
      <c r="D37" s="23">
        <v>27</v>
      </c>
      <c r="E37" s="23">
        <v>26</v>
      </c>
      <c r="F37" s="24">
        <v>48</v>
      </c>
      <c r="G37" s="103"/>
    </row>
    <row r="38" spans="1:7" x14ac:dyDescent="0.2">
      <c r="A38" s="21" t="s">
        <v>34</v>
      </c>
      <c r="B38" s="16"/>
      <c r="C38" s="44">
        <v>28</v>
      </c>
      <c r="D38" s="23">
        <v>28</v>
      </c>
      <c r="E38" s="23">
        <v>27</v>
      </c>
      <c r="F38" s="24">
        <v>43</v>
      </c>
      <c r="G38" s="103"/>
    </row>
    <row r="39" spans="1:7" x14ac:dyDescent="0.2">
      <c r="A39" s="21" t="s">
        <v>32</v>
      </c>
      <c r="B39" s="16"/>
      <c r="C39" s="44">
        <v>29</v>
      </c>
      <c r="D39" s="23">
        <v>26</v>
      </c>
      <c r="E39" s="23">
        <v>27</v>
      </c>
      <c r="F39" s="24">
        <v>43</v>
      </c>
      <c r="G39" s="103"/>
    </row>
    <row r="40" spans="1:7" x14ac:dyDescent="0.2">
      <c r="A40" s="21" t="s">
        <v>38</v>
      </c>
      <c r="B40" s="16"/>
      <c r="C40" s="44">
        <v>27</v>
      </c>
      <c r="D40" s="23">
        <v>29</v>
      </c>
      <c r="E40" s="23">
        <v>29</v>
      </c>
      <c r="F40" s="24">
        <v>42</v>
      </c>
      <c r="G40" s="103"/>
    </row>
    <row r="41" spans="1:7" x14ac:dyDescent="0.2">
      <c r="A41" s="21" t="s">
        <v>36</v>
      </c>
      <c r="B41" s="16"/>
      <c r="C41" s="44">
        <v>30</v>
      </c>
      <c r="D41" s="23">
        <v>30</v>
      </c>
      <c r="E41" s="23">
        <v>30</v>
      </c>
      <c r="F41" s="24">
        <v>29</v>
      </c>
      <c r="G41" s="103"/>
    </row>
    <row r="42" spans="1:7" x14ac:dyDescent="0.2">
      <c r="A42" s="21"/>
      <c r="B42" s="16"/>
      <c r="C42" s="44"/>
      <c r="D42" s="23"/>
      <c r="E42" s="23"/>
      <c r="F42" s="24"/>
      <c r="G42" s="103"/>
    </row>
    <row r="43" spans="1:7" x14ac:dyDescent="0.2">
      <c r="A43" s="21" t="s">
        <v>45</v>
      </c>
      <c r="B43" s="16"/>
      <c r="C43" s="44">
        <v>31</v>
      </c>
      <c r="D43" s="23">
        <v>31</v>
      </c>
      <c r="E43" s="23">
        <v>31</v>
      </c>
      <c r="F43" s="24">
        <v>28</v>
      </c>
      <c r="G43" s="103"/>
    </row>
    <row r="44" spans="1:7" x14ac:dyDescent="0.2">
      <c r="A44" s="21" t="s">
        <v>40</v>
      </c>
      <c r="B44" s="16"/>
      <c r="C44" s="44">
        <v>36</v>
      </c>
      <c r="D44" s="23">
        <v>32</v>
      </c>
      <c r="E44" s="23">
        <v>32</v>
      </c>
      <c r="F44" s="24">
        <v>27</v>
      </c>
      <c r="G44" s="103"/>
    </row>
    <row r="45" spans="1:7" x14ac:dyDescent="0.2">
      <c r="A45" s="21" t="s">
        <v>39</v>
      </c>
      <c r="B45" s="16"/>
      <c r="C45" s="44">
        <v>32</v>
      </c>
      <c r="D45" s="23">
        <v>33</v>
      </c>
      <c r="E45" s="23">
        <v>33</v>
      </c>
      <c r="F45" s="24">
        <v>24</v>
      </c>
      <c r="G45" s="103"/>
    </row>
    <row r="46" spans="1:7" x14ac:dyDescent="0.2">
      <c r="A46" s="21" t="s">
        <v>37</v>
      </c>
      <c r="B46" s="16"/>
      <c r="C46" s="44">
        <v>33</v>
      </c>
      <c r="D46" s="23">
        <v>34</v>
      </c>
      <c r="E46" s="23">
        <v>34</v>
      </c>
      <c r="F46" s="24">
        <v>19</v>
      </c>
      <c r="G46" s="103"/>
    </row>
    <row r="47" spans="1:7" x14ac:dyDescent="0.2">
      <c r="A47" s="21" t="s">
        <v>43</v>
      </c>
      <c r="B47" s="16"/>
      <c r="C47" s="44">
        <v>35</v>
      </c>
      <c r="D47" s="23">
        <v>35</v>
      </c>
      <c r="E47" s="23">
        <v>35</v>
      </c>
      <c r="F47" s="24">
        <v>17</v>
      </c>
      <c r="G47" s="103"/>
    </row>
    <row r="48" spans="1:7" x14ac:dyDescent="0.2">
      <c r="A48" s="21"/>
      <c r="B48" s="16"/>
      <c r="C48" s="44"/>
      <c r="D48" s="23"/>
      <c r="E48" s="23"/>
      <c r="F48" s="24"/>
      <c r="G48" s="103"/>
    </row>
    <row r="49" spans="1:7" x14ac:dyDescent="0.2">
      <c r="A49" s="21" t="s">
        <v>44</v>
      </c>
      <c r="B49" s="16"/>
      <c r="C49" s="44">
        <v>37</v>
      </c>
      <c r="D49" s="23">
        <v>37</v>
      </c>
      <c r="E49" s="23">
        <v>36</v>
      </c>
      <c r="F49" s="24">
        <v>14</v>
      </c>
      <c r="G49" s="103"/>
    </row>
    <row r="50" spans="1:7" x14ac:dyDescent="0.2">
      <c r="A50" s="21" t="s">
        <v>41</v>
      </c>
      <c r="B50" s="16"/>
      <c r="C50" s="44">
        <v>34</v>
      </c>
      <c r="D50" s="23">
        <v>38</v>
      </c>
      <c r="E50" s="23">
        <v>36</v>
      </c>
      <c r="F50" s="24">
        <v>14</v>
      </c>
      <c r="G50" s="103"/>
    </row>
    <row r="51" spans="1:7" x14ac:dyDescent="0.2">
      <c r="A51" s="21" t="s">
        <v>42</v>
      </c>
      <c r="B51" s="16"/>
      <c r="C51" s="44">
        <v>38</v>
      </c>
      <c r="D51" s="23">
        <v>36</v>
      </c>
      <c r="E51" s="23">
        <v>38</v>
      </c>
      <c r="F51" s="24">
        <v>13</v>
      </c>
      <c r="G51" s="103"/>
    </row>
    <row r="52" spans="1:7" x14ac:dyDescent="0.2">
      <c r="A52" s="21" t="s">
        <v>51</v>
      </c>
      <c r="B52" s="16"/>
      <c r="C52" s="44">
        <v>43</v>
      </c>
      <c r="D52" s="23">
        <v>40</v>
      </c>
      <c r="E52" s="23">
        <v>39</v>
      </c>
      <c r="F52" s="24">
        <v>11</v>
      </c>
      <c r="G52" s="103"/>
    </row>
    <row r="53" spans="1:7" x14ac:dyDescent="0.2">
      <c r="A53" s="21" t="s">
        <v>49</v>
      </c>
      <c r="B53" s="16"/>
      <c r="C53" s="44">
        <v>39</v>
      </c>
      <c r="D53" s="23">
        <v>42</v>
      </c>
      <c r="E53" s="23">
        <v>39</v>
      </c>
      <c r="F53" s="24">
        <v>11</v>
      </c>
      <c r="G53" s="103"/>
    </row>
    <row r="54" spans="1:7" x14ac:dyDescent="0.2">
      <c r="A54" s="21"/>
      <c r="B54" s="16"/>
      <c r="C54" s="44"/>
      <c r="D54" s="23"/>
      <c r="E54" s="23"/>
      <c r="F54" s="24"/>
      <c r="G54" s="103"/>
    </row>
    <row r="55" spans="1:7" x14ac:dyDescent="0.2">
      <c r="A55" s="21" t="s">
        <v>53</v>
      </c>
      <c r="B55" s="16"/>
      <c r="C55" s="44">
        <v>40</v>
      </c>
      <c r="D55" s="23">
        <v>39</v>
      </c>
      <c r="E55" s="23">
        <v>41</v>
      </c>
      <c r="F55" s="24">
        <v>10</v>
      </c>
      <c r="G55" s="103"/>
    </row>
    <row r="56" spans="1:7" x14ac:dyDescent="0.2">
      <c r="A56" s="21" t="s">
        <v>47</v>
      </c>
      <c r="B56" s="16"/>
      <c r="C56" s="44">
        <v>44</v>
      </c>
      <c r="D56" s="23">
        <v>44</v>
      </c>
      <c r="E56" s="23">
        <v>41</v>
      </c>
      <c r="F56" s="24">
        <v>10</v>
      </c>
      <c r="G56" s="103"/>
    </row>
    <row r="57" spans="1:7" x14ac:dyDescent="0.2">
      <c r="A57" s="21" t="s">
        <v>48</v>
      </c>
      <c r="B57" s="16"/>
      <c r="C57" s="44">
        <v>42</v>
      </c>
      <c r="D57" s="23">
        <v>43</v>
      </c>
      <c r="E57" s="23">
        <v>43</v>
      </c>
      <c r="F57" s="24">
        <v>9</v>
      </c>
      <c r="G57" s="103"/>
    </row>
    <row r="58" spans="1:7" x14ac:dyDescent="0.2">
      <c r="A58" s="21" t="s">
        <v>46</v>
      </c>
      <c r="B58" s="16"/>
      <c r="C58" s="44">
        <v>41</v>
      </c>
      <c r="D58" s="23">
        <v>41</v>
      </c>
      <c r="E58" s="23">
        <v>44</v>
      </c>
      <c r="F58" s="24">
        <v>8</v>
      </c>
      <c r="G58" s="103"/>
    </row>
    <row r="59" spans="1:7" x14ac:dyDescent="0.2">
      <c r="A59" s="21" t="s">
        <v>54</v>
      </c>
      <c r="B59" s="16"/>
      <c r="C59" s="44">
        <v>45</v>
      </c>
      <c r="D59" s="23">
        <v>45</v>
      </c>
      <c r="E59" s="23">
        <v>45</v>
      </c>
      <c r="F59" s="24">
        <v>6</v>
      </c>
      <c r="G59" s="103"/>
    </row>
    <row r="60" spans="1:7" x14ac:dyDescent="0.2">
      <c r="A60" s="21"/>
      <c r="B60" s="16"/>
      <c r="C60" s="44"/>
      <c r="D60" s="23"/>
      <c r="E60" s="23"/>
      <c r="F60" s="24"/>
      <c r="G60" s="103"/>
    </row>
    <row r="61" spans="1:7" x14ac:dyDescent="0.2">
      <c r="A61" s="21" t="s">
        <v>52</v>
      </c>
      <c r="B61" s="16"/>
      <c r="C61" s="44">
        <v>47</v>
      </c>
      <c r="D61" s="23">
        <v>46</v>
      </c>
      <c r="E61" s="23">
        <v>45</v>
      </c>
      <c r="F61" s="24">
        <v>6</v>
      </c>
      <c r="G61" s="103"/>
    </row>
    <row r="62" spans="1:7" x14ac:dyDescent="0.2">
      <c r="A62" s="21" t="s">
        <v>50</v>
      </c>
      <c r="B62" s="16"/>
      <c r="C62" s="44">
        <v>46</v>
      </c>
      <c r="D62" s="23">
        <v>47</v>
      </c>
      <c r="E62" s="23">
        <v>47</v>
      </c>
      <c r="F62" s="24">
        <v>5</v>
      </c>
      <c r="G62" s="103"/>
    </row>
    <row r="63" spans="1:7" x14ac:dyDescent="0.2">
      <c r="A63" s="21" t="s">
        <v>55</v>
      </c>
      <c r="B63" s="16"/>
      <c r="C63" s="44">
        <v>48</v>
      </c>
      <c r="D63" s="23">
        <v>48</v>
      </c>
      <c r="E63" s="23">
        <v>48</v>
      </c>
      <c r="F63" s="24">
        <v>1</v>
      </c>
      <c r="G63" s="103"/>
    </row>
    <row r="64" spans="1:7" x14ac:dyDescent="0.2">
      <c r="A64" s="21" t="s">
        <v>57</v>
      </c>
      <c r="B64" s="16"/>
      <c r="C64" s="44">
        <v>50</v>
      </c>
      <c r="D64" s="23">
        <v>50</v>
      </c>
      <c r="E64" s="23">
        <v>48</v>
      </c>
      <c r="F64" s="24">
        <v>1</v>
      </c>
      <c r="G64" s="103"/>
    </row>
    <row r="65" spans="1:7" x14ac:dyDescent="0.2">
      <c r="A65" s="21" t="s">
        <v>56</v>
      </c>
      <c r="B65" s="16"/>
      <c r="C65" s="44">
        <v>48</v>
      </c>
      <c r="D65" s="23">
        <v>49</v>
      </c>
      <c r="E65" s="23">
        <v>48</v>
      </c>
      <c r="F65" s="24">
        <v>1</v>
      </c>
      <c r="G65" s="103"/>
    </row>
    <row r="66" spans="1:7" x14ac:dyDescent="0.2">
      <c r="A66" s="10"/>
      <c r="B66" s="16"/>
      <c r="C66" s="25"/>
      <c r="D66" s="18"/>
      <c r="E66" s="18"/>
      <c r="F66" s="26"/>
      <c r="G66" s="10"/>
    </row>
    <row r="67" spans="1:7" x14ac:dyDescent="0.2">
      <c r="A67" s="27" t="s">
        <v>58</v>
      </c>
      <c r="B67" s="28"/>
      <c r="C67" s="29"/>
      <c r="D67" s="30"/>
      <c r="E67" s="30"/>
      <c r="F67" s="31">
        <v>4986</v>
      </c>
      <c r="G67" s="10"/>
    </row>
    <row r="68" spans="1:7" x14ac:dyDescent="0.2">
      <c r="A68" s="10"/>
      <c r="B68" s="16"/>
      <c r="C68" s="16"/>
      <c r="D68" s="16"/>
      <c r="E68" s="16"/>
      <c r="F68" s="33"/>
      <c r="G68" s="10"/>
    </row>
    <row r="69" spans="1:7" x14ac:dyDescent="0.2">
      <c r="A69" s="21" t="s">
        <v>59</v>
      </c>
      <c r="B69" s="32" t="s">
        <v>97</v>
      </c>
      <c r="C69" s="16"/>
      <c r="D69" s="16"/>
      <c r="E69" s="16"/>
      <c r="F69" s="33"/>
      <c r="G69" s="10"/>
    </row>
    <row r="70" spans="1:7" x14ac:dyDescent="0.2">
      <c r="A70" s="21" t="s">
        <v>61</v>
      </c>
      <c r="B70" s="34" t="s">
        <v>102</v>
      </c>
      <c r="C70" s="16"/>
      <c r="D70" s="16"/>
      <c r="E70" s="16"/>
      <c r="F70" s="33"/>
      <c r="G70" s="10"/>
    </row>
    <row r="71" spans="1:7" ht="18" thickBot="1" x14ac:dyDescent="0.25">
      <c r="A71" s="57" t="s">
        <v>63</v>
      </c>
      <c r="B71" s="36" t="s">
        <v>131</v>
      </c>
      <c r="C71" s="3"/>
      <c r="D71" s="3"/>
      <c r="E71" s="3"/>
      <c r="F71" s="37"/>
      <c r="G71" s="10"/>
    </row>
    <row r="72" spans="1:7" x14ac:dyDescent="0.2">
      <c r="A72" s="38"/>
    </row>
    <row r="76" spans="1:7" x14ac:dyDescent="0.2">
      <c r="A76" s="38"/>
    </row>
    <row r="78" spans="1:7" x14ac:dyDescent="0.2">
      <c r="A78" s="38"/>
    </row>
    <row r="80" spans="1:7" x14ac:dyDescent="0.2">
      <c r="A80" s="38"/>
    </row>
    <row r="81" spans="1:1" x14ac:dyDescent="0.2">
      <c r="A81" s="38"/>
    </row>
    <row r="82" spans="1:1" x14ac:dyDescent="0.2">
      <c r="A82" s="38"/>
    </row>
    <row r="84" spans="1:1" x14ac:dyDescent="0.2">
      <c r="A84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90" spans="1:1" x14ac:dyDescent="0.2">
      <c r="A90" s="38"/>
    </row>
    <row r="92" spans="1:1" x14ac:dyDescent="0.2">
      <c r="A92" s="38"/>
    </row>
    <row r="94" spans="1:1" x14ac:dyDescent="0.2">
      <c r="A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94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1" customWidth="1"/>
    <col min="6" max="6" width="15.875" style="1" customWidth="1"/>
    <col min="7" max="256" width="18.375" style="1"/>
    <col min="257" max="261" width="8.375" style="1" customWidth="1"/>
    <col min="262" max="262" width="15.875" style="1" customWidth="1"/>
    <col min="263" max="512" width="18.375" style="1"/>
    <col min="513" max="517" width="8.375" style="1" customWidth="1"/>
    <col min="518" max="518" width="15.875" style="1" customWidth="1"/>
    <col min="519" max="768" width="18.375" style="1"/>
    <col min="769" max="773" width="8.375" style="1" customWidth="1"/>
    <col min="774" max="774" width="15.875" style="1" customWidth="1"/>
    <col min="775" max="1024" width="18.375" style="1"/>
    <col min="1025" max="1029" width="8.375" style="1" customWidth="1"/>
    <col min="1030" max="1030" width="15.875" style="1" customWidth="1"/>
    <col min="1031" max="1280" width="18.375" style="1"/>
    <col min="1281" max="1285" width="8.375" style="1" customWidth="1"/>
    <col min="1286" max="1286" width="15.875" style="1" customWidth="1"/>
    <col min="1287" max="1536" width="18.375" style="1"/>
    <col min="1537" max="1541" width="8.375" style="1" customWidth="1"/>
    <col min="1542" max="1542" width="15.875" style="1" customWidth="1"/>
    <col min="1543" max="1792" width="18.375" style="1"/>
    <col min="1793" max="1797" width="8.375" style="1" customWidth="1"/>
    <col min="1798" max="1798" width="15.875" style="1" customWidth="1"/>
    <col min="1799" max="2048" width="18.375" style="1"/>
    <col min="2049" max="2053" width="8.375" style="1" customWidth="1"/>
    <col min="2054" max="2054" width="15.875" style="1" customWidth="1"/>
    <col min="2055" max="2304" width="18.375" style="1"/>
    <col min="2305" max="2309" width="8.375" style="1" customWidth="1"/>
    <col min="2310" max="2310" width="15.875" style="1" customWidth="1"/>
    <col min="2311" max="2560" width="18.375" style="1"/>
    <col min="2561" max="2565" width="8.375" style="1" customWidth="1"/>
    <col min="2566" max="2566" width="15.875" style="1" customWidth="1"/>
    <col min="2567" max="2816" width="18.375" style="1"/>
    <col min="2817" max="2821" width="8.375" style="1" customWidth="1"/>
    <col min="2822" max="2822" width="15.875" style="1" customWidth="1"/>
    <col min="2823" max="3072" width="18.375" style="1"/>
    <col min="3073" max="3077" width="8.375" style="1" customWidth="1"/>
    <col min="3078" max="3078" width="15.875" style="1" customWidth="1"/>
    <col min="3079" max="3328" width="18.375" style="1"/>
    <col min="3329" max="3333" width="8.375" style="1" customWidth="1"/>
    <col min="3334" max="3334" width="15.875" style="1" customWidth="1"/>
    <col min="3335" max="3584" width="18.375" style="1"/>
    <col min="3585" max="3589" width="8.375" style="1" customWidth="1"/>
    <col min="3590" max="3590" width="15.875" style="1" customWidth="1"/>
    <col min="3591" max="3840" width="18.375" style="1"/>
    <col min="3841" max="3845" width="8.375" style="1" customWidth="1"/>
    <col min="3846" max="3846" width="15.875" style="1" customWidth="1"/>
    <col min="3847" max="4096" width="18.375" style="1"/>
    <col min="4097" max="4101" width="8.375" style="1" customWidth="1"/>
    <col min="4102" max="4102" width="15.875" style="1" customWidth="1"/>
    <col min="4103" max="4352" width="18.375" style="1"/>
    <col min="4353" max="4357" width="8.375" style="1" customWidth="1"/>
    <col min="4358" max="4358" width="15.875" style="1" customWidth="1"/>
    <col min="4359" max="4608" width="18.375" style="1"/>
    <col min="4609" max="4613" width="8.375" style="1" customWidth="1"/>
    <col min="4614" max="4614" width="15.875" style="1" customWidth="1"/>
    <col min="4615" max="4864" width="18.375" style="1"/>
    <col min="4865" max="4869" width="8.375" style="1" customWidth="1"/>
    <col min="4870" max="4870" width="15.875" style="1" customWidth="1"/>
    <col min="4871" max="5120" width="18.375" style="1"/>
    <col min="5121" max="5125" width="8.375" style="1" customWidth="1"/>
    <col min="5126" max="5126" width="15.875" style="1" customWidth="1"/>
    <col min="5127" max="5376" width="18.375" style="1"/>
    <col min="5377" max="5381" width="8.375" style="1" customWidth="1"/>
    <col min="5382" max="5382" width="15.875" style="1" customWidth="1"/>
    <col min="5383" max="5632" width="18.375" style="1"/>
    <col min="5633" max="5637" width="8.375" style="1" customWidth="1"/>
    <col min="5638" max="5638" width="15.875" style="1" customWidth="1"/>
    <col min="5639" max="5888" width="18.375" style="1"/>
    <col min="5889" max="5893" width="8.375" style="1" customWidth="1"/>
    <col min="5894" max="5894" width="15.875" style="1" customWidth="1"/>
    <col min="5895" max="6144" width="18.375" style="1"/>
    <col min="6145" max="6149" width="8.375" style="1" customWidth="1"/>
    <col min="6150" max="6150" width="15.875" style="1" customWidth="1"/>
    <col min="6151" max="6400" width="18.375" style="1"/>
    <col min="6401" max="6405" width="8.375" style="1" customWidth="1"/>
    <col min="6406" max="6406" width="15.875" style="1" customWidth="1"/>
    <col min="6407" max="6656" width="18.375" style="1"/>
    <col min="6657" max="6661" width="8.375" style="1" customWidth="1"/>
    <col min="6662" max="6662" width="15.875" style="1" customWidth="1"/>
    <col min="6663" max="6912" width="18.375" style="1"/>
    <col min="6913" max="6917" width="8.375" style="1" customWidth="1"/>
    <col min="6918" max="6918" width="15.875" style="1" customWidth="1"/>
    <col min="6919" max="7168" width="18.375" style="1"/>
    <col min="7169" max="7173" width="8.375" style="1" customWidth="1"/>
    <col min="7174" max="7174" width="15.875" style="1" customWidth="1"/>
    <col min="7175" max="7424" width="18.375" style="1"/>
    <col min="7425" max="7429" width="8.375" style="1" customWidth="1"/>
    <col min="7430" max="7430" width="15.875" style="1" customWidth="1"/>
    <col min="7431" max="7680" width="18.375" style="1"/>
    <col min="7681" max="7685" width="8.375" style="1" customWidth="1"/>
    <col min="7686" max="7686" width="15.875" style="1" customWidth="1"/>
    <col min="7687" max="7936" width="18.375" style="1"/>
    <col min="7937" max="7941" width="8.375" style="1" customWidth="1"/>
    <col min="7942" max="7942" width="15.875" style="1" customWidth="1"/>
    <col min="7943" max="8192" width="18.375" style="1"/>
    <col min="8193" max="8197" width="8.375" style="1" customWidth="1"/>
    <col min="8198" max="8198" width="15.875" style="1" customWidth="1"/>
    <col min="8199" max="8448" width="18.375" style="1"/>
    <col min="8449" max="8453" width="8.375" style="1" customWidth="1"/>
    <col min="8454" max="8454" width="15.875" style="1" customWidth="1"/>
    <col min="8455" max="8704" width="18.375" style="1"/>
    <col min="8705" max="8709" width="8.375" style="1" customWidth="1"/>
    <col min="8710" max="8710" width="15.875" style="1" customWidth="1"/>
    <col min="8711" max="8960" width="18.375" style="1"/>
    <col min="8961" max="8965" width="8.375" style="1" customWidth="1"/>
    <col min="8966" max="8966" width="15.875" style="1" customWidth="1"/>
    <col min="8967" max="9216" width="18.375" style="1"/>
    <col min="9217" max="9221" width="8.375" style="1" customWidth="1"/>
    <col min="9222" max="9222" width="15.875" style="1" customWidth="1"/>
    <col min="9223" max="9472" width="18.375" style="1"/>
    <col min="9473" max="9477" width="8.375" style="1" customWidth="1"/>
    <col min="9478" max="9478" width="15.875" style="1" customWidth="1"/>
    <col min="9479" max="9728" width="18.375" style="1"/>
    <col min="9729" max="9733" width="8.375" style="1" customWidth="1"/>
    <col min="9734" max="9734" width="15.875" style="1" customWidth="1"/>
    <col min="9735" max="9984" width="18.375" style="1"/>
    <col min="9985" max="9989" width="8.375" style="1" customWidth="1"/>
    <col min="9990" max="9990" width="15.875" style="1" customWidth="1"/>
    <col min="9991" max="10240" width="18.375" style="1"/>
    <col min="10241" max="10245" width="8.375" style="1" customWidth="1"/>
    <col min="10246" max="10246" width="15.875" style="1" customWidth="1"/>
    <col min="10247" max="10496" width="18.375" style="1"/>
    <col min="10497" max="10501" width="8.375" style="1" customWidth="1"/>
    <col min="10502" max="10502" width="15.875" style="1" customWidth="1"/>
    <col min="10503" max="10752" width="18.375" style="1"/>
    <col min="10753" max="10757" width="8.375" style="1" customWidth="1"/>
    <col min="10758" max="10758" width="15.875" style="1" customWidth="1"/>
    <col min="10759" max="11008" width="18.375" style="1"/>
    <col min="11009" max="11013" width="8.375" style="1" customWidth="1"/>
    <col min="11014" max="11014" width="15.875" style="1" customWidth="1"/>
    <col min="11015" max="11264" width="18.375" style="1"/>
    <col min="11265" max="11269" width="8.375" style="1" customWidth="1"/>
    <col min="11270" max="11270" width="15.875" style="1" customWidth="1"/>
    <col min="11271" max="11520" width="18.375" style="1"/>
    <col min="11521" max="11525" width="8.375" style="1" customWidth="1"/>
    <col min="11526" max="11526" width="15.875" style="1" customWidth="1"/>
    <col min="11527" max="11776" width="18.375" style="1"/>
    <col min="11777" max="11781" width="8.375" style="1" customWidth="1"/>
    <col min="11782" max="11782" width="15.875" style="1" customWidth="1"/>
    <col min="11783" max="12032" width="18.375" style="1"/>
    <col min="12033" max="12037" width="8.375" style="1" customWidth="1"/>
    <col min="12038" max="12038" width="15.875" style="1" customWidth="1"/>
    <col min="12039" max="12288" width="18.375" style="1"/>
    <col min="12289" max="12293" width="8.375" style="1" customWidth="1"/>
    <col min="12294" max="12294" width="15.875" style="1" customWidth="1"/>
    <col min="12295" max="12544" width="18.375" style="1"/>
    <col min="12545" max="12549" width="8.375" style="1" customWidth="1"/>
    <col min="12550" max="12550" width="15.875" style="1" customWidth="1"/>
    <col min="12551" max="12800" width="18.375" style="1"/>
    <col min="12801" max="12805" width="8.375" style="1" customWidth="1"/>
    <col min="12806" max="12806" width="15.875" style="1" customWidth="1"/>
    <col min="12807" max="13056" width="18.375" style="1"/>
    <col min="13057" max="13061" width="8.375" style="1" customWidth="1"/>
    <col min="13062" max="13062" width="15.875" style="1" customWidth="1"/>
    <col min="13063" max="13312" width="18.375" style="1"/>
    <col min="13313" max="13317" width="8.375" style="1" customWidth="1"/>
    <col min="13318" max="13318" width="15.875" style="1" customWidth="1"/>
    <col min="13319" max="13568" width="18.375" style="1"/>
    <col min="13569" max="13573" width="8.375" style="1" customWidth="1"/>
    <col min="13574" max="13574" width="15.875" style="1" customWidth="1"/>
    <col min="13575" max="13824" width="18.375" style="1"/>
    <col min="13825" max="13829" width="8.375" style="1" customWidth="1"/>
    <col min="13830" max="13830" width="15.875" style="1" customWidth="1"/>
    <col min="13831" max="14080" width="18.375" style="1"/>
    <col min="14081" max="14085" width="8.375" style="1" customWidth="1"/>
    <col min="14086" max="14086" width="15.875" style="1" customWidth="1"/>
    <col min="14087" max="14336" width="18.375" style="1"/>
    <col min="14337" max="14341" width="8.375" style="1" customWidth="1"/>
    <col min="14342" max="14342" width="15.875" style="1" customWidth="1"/>
    <col min="14343" max="14592" width="18.375" style="1"/>
    <col min="14593" max="14597" width="8.375" style="1" customWidth="1"/>
    <col min="14598" max="14598" width="15.875" style="1" customWidth="1"/>
    <col min="14599" max="14848" width="18.375" style="1"/>
    <col min="14849" max="14853" width="8.375" style="1" customWidth="1"/>
    <col min="14854" max="14854" width="15.875" style="1" customWidth="1"/>
    <col min="14855" max="15104" width="18.375" style="1"/>
    <col min="15105" max="15109" width="8.375" style="1" customWidth="1"/>
    <col min="15110" max="15110" width="15.875" style="1" customWidth="1"/>
    <col min="15111" max="15360" width="18.375" style="1"/>
    <col min="15361" max="15365" width="8.375" style="1" customWidth="1"/>
    <col min="15366" max="15366" width="15.875" style="1" customWidth="1"/>
    <col min="15367" max="15616" width="18.375" style="1"/>
    <col min="15617" max="15621" width="8.375" style="1" customWidth="1"/>
    <col min="15622" max="15622" width="15.875" style="1" customWidth="1"/>
    <col min="15623" max="15872" width="18.375" style="1"/>
    <col min="15873" max="15877" width="8.375" style="1" customWidth="1"/>
    <col min="15878" max="15878" width="15.875" style="1" customWidth="1"/>
    <col min="15879" max="16128" width="18.375" style="1"/>
    <col min="16129" max="16133" width="8.375" style="1" customWidth="1"/>
    <col min="16134" max="16134" width="15.875" style="1" customWidth="1"/>
    <col min="16135" max="16384" width="18.375" style="1"/>
  </cols>
  <sheetData>
    <row r="2" spans="1:7" x14ac:dyDescent="0.2">
      <c r="A2" s="41" t="s">
        <v>120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0"/>
    </row>
    <row r="5" spans="1:7" x14ac:dyDescent="0.2">
      <c r="A5" s="11" t="s">
        <v>2</v>
      </c>
      <c r="B5" s="12"/>
      <c r="C5" s="42" t="s">
        <v>121</v>
      </c>
      <c r="D5" s="43" t="s">
        <v>122</v>
      </c>
      <c r="E5" s="14" t="s">
        <v>123</v>
      </c>
      <c r="F5" s="15" t="s">
        <v>108</v>
      </c>
      <c r="G5" s="10"/>
    </row>
    <row r="6" spans="1:7" x14ac:dyDescent="0.2">
      <c r="A6" s="10"/>
      <c r="B6" s="16"/>
      <c r="C6" s="17"/>
      <c r="D6" s="18"/>
      <c r="E6" s="18"/>
      <c r="F6" s="19" t="s">
        <v>96</v>
      </c>
      <c r="G6" s="10"/>
    </row>
    <row r="7" spans="1:7" x14ac:dyDescent="0.2">
      <c r="A7" s="21" t="s">
        <v>21</v>
      </c>
      <c r="B7" s="16"/>
      <c r="C7" s="44">
        <v>1</v>
      </c>
      <c r="D7" s="23">
        <v>1</v>
      </c>
      <c r="E7" s="23">
        <v>1</v>
      </c>
      <c r="F7" s="81">
        <v>215</v>
      </c>
      <c r="G7" s="101"/>
    </row>
    <row r="8" spans="1:7" x14ac:dyDescent="0.2">
      <c r="A8" s="21" t="s">
        <v>20</v>
      </c>
      <c r="B8" s="16"/>
      <c r="C8" s="44">
        <v>2</v>
      </c>
      <c r="D8" s="23">
        <v>2</v>
      </c>
      <c r="E8" s="23">
        <v>2</v>
      </c>
      <c r="F8" s="81">
        <v>119</v>
      </c>
      <c r="G8" s="101"/>
    </row>
    <row r="9" spans="1:7" x14ac:dyDescent="0.2">
      <c r="A9" s="21" t="s">
        <v>24</v>
      </c>
      <c r="B9" s="16"/>
      <c r="C9" s="44">
        <v>5</v>
      </c>
      <c r="D9" s="23">
        <v>5</v>
      </c>
      <c r="E9" s="23">
        <v>3</v>
      </c>
      <c r="F9" s="81">
        <v>59</v>
      </c>
      <c r="G9" s="101"/>
    </row>
    <row r="10" spans="1:7" x14ac:dyDescent="0.2">
      <c r="A10" s="21" t="s">
        <v>18</v>
      </c>
      <c r="B10" s="16"/>
      <c r="C10" s="44">
        <v>3</v>
      </c>
      <c r="D10" s="23">
        <v>3</v>
      </c>
      <c r="E10" s="23">
        <v>4</v>
      </c>
      <c r="F10" s="81">
        <v>37</v>
      </c>
      <c r="G10" s="101"/>
    </row>
    <row r="11" spans="1:7" x14ac:dyDescent="0.2">
      <c r="A11" s="21" t="s">
        <v>17</v>
      </c>
      <c r="B11" s="16"/>
      <c r="C11" s="44">
        <v>4</v>
      </c>
      <c r="D11" s="23">
        <v>4</v>
      </c>
      <c r="E11" s="23">
        <v>5</v>
      </c>
      <c r="F11" s="81">
        <v>31</v>
      </c>
      <c r="G11" s="101"/>
    </row>
    <row r="12" spans="1:7" x14ac:dyDescent="0.2">
      <c r="A12" s="21"/>
      <c r="B12" s="16"/>
      <c r="C12" s="44"/>
      <c r="D12" s="23"/>
      <c r="E12" s="23"/>
      <c r="F12" s="81"/>
      <c r="G12" s="101"/>
    </row>
    <row r="13" spans="1:7" x14ac:dyDescent="0.2">
      <c r="A13" s="21" t="s">
        <v>14</v>
      </c>
      <c r="B13" s="16"/>
      <c r="C13" s="44">
        <v>6</v>
      </c>
      <c r="D13" s="23">
        <v>8</v>
      </c>
      <c r="E13" s="23">
        <v>6</v>
      </c>
      <c r="F13" s="81">
        <v>26</v>
      </c>
      <c r="G13" s="101"/>
    </row>
    <row r="14" spans="1:7" x14ac:dyDescent="0.2">
      <c r="A14" s="21" t="s">
        <v>10</v>
      </c>
      <c r="B14" s="16"/>
      <c r="C14" s="44">
        <v>11</v>
      </c>
      <c r="D14" s="23">
        <v>9</v>
      </c>
      <c r="E14" s="23">
        <v>7</v>
      </c>
      <c r="F14" s="81">
        <v>25</v>
      </c>
      <c r="G14" s="101"/>
    </row>
    <row r="15" spans="1:7" x14ac:dyDescent="0.2">
      <c r="A15" s="21" t="s">
        <v>8</v>
      </c>
      <c r="B15" s="16"/>
      <c r="C15" s="44">
        <v>10</v>
      </c>
      <c r="D15" s="23">
        <v>6</v>
      </c>
      <c r="E15" s="23">
        <v>8</v>
      </c>
      <c r="F15" s="81">
        <v>24</v>
      </c>
      <c r="G15" s="101"/>
    </row>
    <row r="16" spans="1:7" x14ac:dyDescent="0.2">
      <c r="A16" s="21" t="s">
        <v>26</v>
      </c>
      <c r="B16" s="16"/>
      <c r="C16" s="44">
        <v>8</v>
      </c>
      <c r="D16" s="23">
        <v>7</v>
      </c>
      <c r="E16" s="23">
        <v>8</v>
      </c>
      <c r="F16" s="81">
        <v>24</v>
      </c>
      <c r="G16" s="101"/>
    </row>
    <row r="17" spans="1:7" x14ac:dyDescent="0.2">
      <c r="A17" s="21" t="s">
        <v>9</v>
      </c>
      <c r="B17" s="16"/>
      <c r="C17" s="44">
        <v>7</v>
      </c>
      <c r="D17" s="23">
        <v>10</v>
      </c>
      <c r="E17" s="23">
        <v>10</v>
      </c>
      <c r="F17" s="81">
        <v>23</v>
      </c>
      <c r="G17" s="101"/>
    </row>
    <row r="18" spans="1:7" x14ac:dyDescent="0.2">
      <c r="A18" s="21"/>
      <c r="B18" s="16"/>
      <c r="C18" s="44"/>
      <c r="D18" s="23"/>
      <c r="E18" s="23"/>
      <c r="F18" s="81"/>
      <c r="G18" s="101"/>
    </row>
    <row r="19" spans="1:7" x14ac:dyDescent="0.2">
      <c r="A19" s="21" t="s">
        <v>16</v>
      </c>
      <c r="B19" s="16"/>
      <c r="C19" s="44">
        <v>23</v>
      </c>
      <c r="D19" s="23">
        <v>15</v>
      </c>
      <c r="E19" s="23">
        <v>11</v>
      </c>
      <c r="F19" s="81">
        <v>21</v>
      </c>
      <c r="G19" s="101"/>
    </row>
    <row r="20" spans="1:7" x14ac:dyDescent="0.2">
      <c r="A20" s="21" t="s">
        <v>39</v>
      </c>
      <c r="B20" s="16"/>
      <c r="C20" s="44">
        <v>12</v>
      </c>
      <c r="D20" s="23">
        <v>12</v>
      </c>
      <c r="E20" s="23">
        <v>12</v>
      </c>
      <c r="F20" s="81">
        <v>17.600000000000001</v>
      </c>
      <c r="G20" s="101"/>
    </row>
    <row r="21" spans="1:7" x14ac:dyDescent="0.2">
      <c r="A21" s="21" t="s">
        <v>31</v>
      </c>
      <c r="B21" s="16"/>
      <c r="C21" s="44">
        <v>9</v>
      </c>
      <c r="D21" s="23">
        <v>11</v>
      </c>
      <c r="E21" s="23">
        <v>13</v>
      </c>
      <c r="F21" s="81">
        <v>13</v>
      </c>
      <c r="G21" s="101"/>
    </row>
    <row r="22" spans="1:7" x14ac:dyDescent="0.2">
      <c r="A22" s="21" t="s">
        <v>25</v>
      </c>
      <c r="B22" s="16"/>
      <c r="C22" s="44">
        <v>14</v>
      </c>
      <c r="D22" s="23">
        <v>17</v>
      </c>
      <c r="E22" s="23">
        <v>14</v>
      </c>
      <c r="F22" s="81">
        <v>12</v>
      </c>
      <c r="G22" s="101"/>
    </row>
    <row r="23" spans="1:7" x14ac:dyDescent="0.2">
      <c r="A23" s="21" t="s">
        <v>11</v>
      </c>
      <c r="B23" s="16"/>
      <c r="C23" s="44">
        <v>15</v>
      </c>
      <c r="D23" s="23">
        <v>14</v>
      </c>
      <c r="E23" s="23">
        <v>15</v>
      </c>
      <c r="F23" s="81">
        <v>11</v>
      </c>
      <c r="G23" s="101"/>
    </row>
    <row r="24" spans="1:7" x14ac:dyDescent="0.2">
      <c r="A24" s="21"/>
      <c r="B24" s="16"/>
      <c r="C24" s="44"/>
      <c r="D24" s="23"/>
      <c r="E24" s="23"/>
      <c r="F24" s="81"/>
      <c r="G24" s="101"/>
    </row>
    <row r="25" spans="1:7" x14ac:dyDescent="0.2">
      <c r="A25" s="21" t="s">
        <v>53</v>
      </c>
      <c r="B25" s="16"/>
      <c r="C25" s="44">
        <v>13</v>
      </c>
      <c r="D25" s="23">
        <v>16</v>
      </c>
      <c r="E25" s="23">
        <v>15</v>
      </c>
      <c r="F25" s="81">
        <v>11</v>
      </c>
      <c r="G25" s="101"/>
    </row>
    <row r="26" spans="1:7" x14ac:dyDescent="0.2">
      <c r="A26" s="21" t="s">
        <v>23</v>
      </c>
      <c r="B26" s="16"/>
      <c r="C26" s="44">
        <v>16</v>
      </c>
      <c r="D26" s="23">
        <v>13</v>
      </c>
      <c r="E26" s="23">
        <v>17</v>
      </c>
      <c r="F26" s="81">
        <v>10</v>
      </c>
      <c r="G26" s="101"/>
    </row>
    <row r="27" spans="1:7" x14ac:dyDescent="0.2">
      <c r="A27" s="21" t="s">
        <v>45</v>
      </c>
      <c r="B27" s="63"/>
      <c r="C27" s="44">
        <v>31</v>
      </c>
      <c r="D27" s="23">
        <v>19</v>
      </c>
      <c r="E27" s="23">
        <v>18</v>
      </c>
      <c r="F27" s="81">
        <v>9</v>
      </c>
      <c r="G27" s="101"/>
    </row>
    <row r="28" spans="1:7" x14ac:dyDescent="0.2">
      <c r="A28" s="21" t="s">
        <v>29</v>
      </c>
      <c r="B28" s="16"/>
      <c r="C28" s="44">
        <v>19</v>
      </c>
      <c r="D28" s="23">
        <v>21</v>
      </c>
      <c r="E28" s="23">
        <v>18</v>
      </c>
      <c r="F28" s="81">
        <v>9</v>
      </c>
      <c r="G28" s="101"/>
    </row>
    <row r="29" spans="1:7" x14ac:dyDescent="0.2">
      <c r="A29" s="21" t="s">
        <v>15</v>
      </c>
      <c r="B29" s="16"/>
      <c r="C29" s="44">
        <v>21</v>
      </c>
      <c r="D29" s="23">
        <v>18</v>
      </c>
      <c r="E29" s="23">
        <v>20</v>
      </c>
      <c r="F29" s="81">
        <v>8.4</v>
      </c>
      <c r="G29" s="101"/>
    </row>
    <row r="30" spans="1:7" x14ac:dyDescent="0.2">
      <c r="A30" s="21"/>
      <c r="B30" s="16"/>
      <c r="C30" s="44"/>
      <c r="D30" s="23"/>
      <c r="E30" s="23"/>
      <c r="F30" s="81"/>
      <c r="G30" s="101"/>
    </row>
    <row r="31" spans="1:7" x14ac:dyDescent="0.2">
      <c r="A31" s="21" t="s">
        <v>38</v>
      </c>
      <c r="B31" s="16"/>
      <c r="C31" s="44">
        <v>24</v>
      </c>
      <c r="D31" s="23">
        <v>34</v>
      </c>
      <c r="E31" s="23">
        <v>21</v>
      </c>
      <c r="F31" s="81">
        <v>8</v>
      </c>
      <c r="G31" s="101"/>
    </row>
    <row r="32" spans="1:7" x14ac:dyDescent="0.2">
      <c r="A32" s="21" t="s">
        <v>41</v>
      </c>
      <c r="B32" s="16"/>
      <c r="C32" s="44">
        <v>18</v>
      </c>
      <c r="D32" s="23">
        <v>30</v>
      </c>
      <c r="E32" s="23">
        <v>21</v>
      </c>
      <c r="F32" s="81">
        <v>8</v>
      </c>
      <c r="G32" s="101"/>
    </row>
    <row r="33" spans="1:7" x14ac:dyDescent="0.2">
      <c r="A33" s="21" t="s">
        <v>46</v>
      </c>
      <c r="B33" s="63"/>
      <c r="C33" s="44">
        <v>17</v>
      </c>
      <c r="D33" s="23">
        <v>23</v>
      </c>
      <c r="E33" s="23">
        <v>23</v>
      </c>
      <c r="F33" s="81">
        <v>7</v>
      </c>
      <c r="G33" s="101"/>
    </row>
    <row r="34" spans="1:7" x14ac:dyDescent="0.2">
      <c r="A34" s="21" t="s">
        <v>49</v>
      </c>
      <c r="B34" s="16"/>
      <c r="C34" s="44">
        <v>20</v>
      </c>
      <c r="D34" s="23">
        <v>31</v>
      </c>
      <c r="E34" s="23">
        <v>23</v>
      </c>
      <c r="F34" s="81">
        <v>7</v>
      </c>
      <c r="G34" s="101"/>
    </row>
    <row r="35" spans="1:7" x14ac:dyDescent="0.2">
      <c r="A35" s="21" t="s">
        <v>43</v>
      </c>
      <c r="B35" s="16"/>
      <c r="C35" s="44">
        <v>22</v>
      </c>
      <c r="D35" s="23">
        <v>26</v>
      </c>
      <c r="E35" s="23">
        <v>23</v>
      </c>
      <c r="F35" s="81">
        <v>7</v>
      </c>
      <c r="G35" s="101"/>
    </row>
    <row r="36" spans="1:7" x14ac:dyDescent="0.2">
      <c r="A36" s="21"/>
      <c r="B36" s="16"/>
      <c r="C36" s="44"/>
      <c r="D36" s="23"/>
      <c r="E36" s="23"/>
      <c r="F36" s="81"/>
      <c r="G36" s="101"/>
    </row>
    <row r="37" spans="1:7" x14ac:dyDescent="0.2">
      <c r="A37" s="21" t="s">
        <v>42</v>
      </c>
      <c r="B37" s="16"/>
      <c r="C37" s="44">
        <v>27</v>
      </c>
      <c r="D37" s="23">
        <v>24</v>
      </c>
      <c r="E37" s="23">
        <v>26</v>
      </c>
      <c r="F37" s="81">
        <v>6.7</v>
      </c>
      <c r="G37" s="101"/>
    </row>
    <row r="38" spans="1:7" x14ac:dyDescent="0.2">
      <c r="A38" s="21" t="s">
        <v>28</v>
      </c>
      <c r="B38" s="16"/>
      <c r="C38" s="44">
        <v>28</v>
      </c>
      <c r="D38" s="23">
        <v>26</v>
      </c>
      <c r="E38" s="23">
        <v>27</v>
      </c>
      <c r="F38" s="81">
        <v>6.4</v>
      </c>
      <c r="G38" s="101"/>
    </row>
    <row r="39" spans="1:7" x14ac:dyDescent="0.2">
      <c r="A39" s="21" t="s">
        <v>22</v>
      </c>
      <c r="B39" s="16"/>
      <c r="C39" s="44">
        <v>24</v>
      </c>
      <c r="D39" s="23">
        <v>22</v>
      </c>
      <c r="E39" s="23">
        <v>28</v>
      </c>
      <c r="F39" s="81">
        <v>6</v>
      </c>
      <c r="G39" s="101"/>
    </row>
    <row r="40" spans="1:7" x14ac:dyDescent="0.2">
      <c r="A40" s="21" t="s">
        <v>19</v>
      </c>
      <c r="B40" s="16"/>
      <c r="C40" s="44">
        <v>36</v>
      </c>
      <c r="D40" s="23">
        <v>32</v>
      </c>
      <c r="E40" s="23">
        <v>29</v>
      </c>
      <c r="F40" s="81">
        <v>5</v>
      </c>
      <c r="G40" s="101"/>
    </row>
    <row r="41" spans="1:7" x14ac:dyDescent="0.2">
      <c r="A41" s="21" t="s">
        <v>13</v>
      </c>
      <c r="B41" s="16"/>
      <c r="C41" s="44">
        <v>24</v>
      </c>
      <c r="D41" s="23">
        <v>28</v>
      </c>
      <c r="E41" s="23">
        <v>29</v>
      </c>
      <c r="F41" s="81">
        <v>5</v>
      </c>
      <c r="G41" s="101"/>
    </row>
    <row r="42" spans="1:7" x14ac:dyDescent="0.2">
      <c r="A42" s="21"/>
      <c r="B42" s="16"/>
      <c r="C42" s="44"/>
      <c r="D42" s="23"/>
      <c r="E42" s="23"/>
      <c r="F42" s="81"/>
      <c r="G42" s="101"/>
    </row>
    <row r="43" spans="1:7" x14ac:dyDescent="0.2">
      <c r="A43" s="21" t="s">
        <v>48</v>
      </c>
      <c r="B43" s="16"/>
      <c r="C43" s="44">
        <v>32</v>
      </c>
      <c r="D43" s="23">
        <v>29</v>
      </c>
      <c r="E43" s="23">
        <v>29</v>
      </c>
      <c r="F43" s="81">
        <v>5</v>
      </c>
      <c r="G43" s="101"/>
    </row>
    <row r="44" spans="1:7" x14ac:dyDescent="0.2">
      <c r="A44" s="21" t="s">
        <v>40</v>
      </c>
      <c r="B44" s="16"/>
      <c r="C44" s="44">
        <v>33</v>
      </c>
      <c r="D44" s="23">
        <v>20</v>
      </c>
      <c r="E44" s="23">
        <v>32</v>
      </c>
      <c r="F44" s="81">
        <v>4</v>
      </c>
      <c r="G44" s="101"/>
    </row>
    <row r="45" spans="1:7" x14ac:dyDescent="0.2">
      <c r="A45" s="21" t="s">
        <v>30</v>
      </c>
      <c r="B45" s="16"/>
      <c r="C45" s="44">
        <v>30</v>
      </c>
      <c r="D45" s="23">
        <v>33</v>
      </c>
      <c r="E45" s="23">
        <v>33</v>
      </c>
      <c r="F45" s="81">
        <v>3</v>
      </c>
      <c r="G45" s="101"/>
    </row>
    <row r="46" spans="1:7" x14ac:dyDescent="0.2">
      <c r="A46" s="21" t="s">
        <v>32</v>
      </c>
      <c r="B46" s="16"/>
      <c r="C46" s="44">
        <v>40</v>
      </c>
      <c r="D46" s="23">
        <v>36</v>
      </c>
      <c r="E46" s="23">
        <v>34</v>
      </c>
      <c r="F46" s="81">
        <v>2.7</v>
      </c>
      <c r="G46" s="101"/>
    </row>
    <row r="47" spans="1:7" x14ac:dyDescent="0.2">
      <c r="A47" s="21" t="s">
        <v>33</v>
      </c>
      <c r="B47" s="16"/>
      <c r="C47" s="44">
        <v>37</v>
      </c>
      <c r="D47" s="23">
        <v>37</v>
      </c>
      <c r="E47" s="23">
        <v>35</v>
      </c>
      <c r="F47" s="81">
        <v>2.2999999999999998</v>
      </c>
      <c r="G47" s="101"/>
    </row>
    <row r="48" spans="1:7" x14ac:dyDescent="0.2">
      <c r="A48" s="21"/>
      <c r="B48" s="16"/>
      <c r="C48" s="44"/>
      <c r="D48" s="23"/>
      <c r="E48" s="23"/>
      <c r="F48" s="81"/>
      <c r="G48" s="101"/>
    </row>
    <row r="49" spans="1:7" x14ac:dyDescent="0.2">
      <c r="A49" s="21" t="s">
        <v>44</v>
      </c>
      <c r="B49" s="16"/>
      <c r="C49" s="44">
        <v>34</v>
      </c>
      <c r="D49" s="23">
        <v>38</v>
      </c>
      <c r="E49" s="23">
        <v>36</v>
      </c>
      <c r="F49" s="81">
        <v>2.2000000000000002</v>
      </c>
      <c r="G49" s="101"/>
    </row>
    <row r="50" spans="1:7" x14ac:dyDescent="0.2">
      <c r="A50" s="21" t="s">
        <v>36</v>
      </c>
      <c r="B50" s="16"/>
      <c r="C50" s="44">
        <v>29</v>
      </c>
      <c r="D50" s="23">
        <v>25</v>
      </c>
      <c r="E50" s="23">
        <v>37</v>
      </c>
      <c r="F50" s="81">
        <v>2</v>
      </c>
      <c r="G50" s="101"/>
    </row>
    <row r="51" spans="1:7" x14ac:dyDescent="0.2">
      <c r="A51" s="21" t="s">
        <v>35</v>
      </c>
      <c r="B51" s="16"/>
      <c r="C51" s="44">
        <v>38</v>
      </c>
      <c r="D51" s="23">
        <v>35</v>
      </c>
      <c r="E51" s="23">
        <v>37</v>
      </c>
      <c r="F51" s="81">
        <v>2</v>
      </c>
      <c r="G51" s="101"/>
    </row>
    <row r="52" spans="1:7" x14ac:dyDescent="0.2">
      <c r="A52" s="21" t="s">
        <v>54</v>
      </c>
      <c r="B52" s="16"/>
      <c r="C52" s="44">
        <v>35</v>
      </c>
      <c r="D52" s="23">
        <v>39</v>
      </c>
      <c r="E52" s="23">
        <v>39</v>
      </c>
      <c r="F52" s="81">
        <v>1.9</v>
      </c>
      <c r="G52" s="101"/>
    </row>
    <row r="53" spans="1:7" x14ac:dyDescent="0.2">
      <c r="A53" s="21" t="s">
        <v>37</v>
      </c>
      <c r="B53" s="16"/>
      <c r="C53" s="44">
        <v>41</v>
      </c>
      <c r="D53" s="23">
        <v>40</v>
      </c>
      <c r="E53" s="23">
        <v>40</v>
      </c>
      <c r="F53" s="81">
        <v>1.6</v>
      </c>
      <c r="G53" s="101"/>
    </row>
    <row r="54" spans="1:7" x14ac:dyDescent="0.2">
      <c r="A54" s="21"/>
      <c r="B54" s="16"/>
      <c r="C54" s="44"/>
      <c r="D54" s="23"/>
      <c r="E54" s="23"/>
      <c r="F54" s="81"/>
      <c r="G54" s="101"/>
    </row>
    <row r="55" spans="1:7" x14ac:dyDescent="0.2">
      <c r="A55" s="21" t="s">
        <v>47</v>
      </c>
      <c r="B55" s="16"/>
      <c r="C55" s="44">
        <v>41</v>
      </c>
      <c r="D55" s="23">
        <v>40</v>
      </c>
      <c r="E55" s="23">
        <v>40</v>
      </c>
      <c r="F55" s="81">
        <v>1.6</v>
      </c>
      <c r="G55" s="101"/>
    </row>
    <row r="56" spans="1:7" x14ac:dyDescent="0.2">
      <c r="A56" s="21" t="s">
        <v>12</v>
      </c>
      <c r="B56" s="16"/>
      <c r="C56" s="44">
        <v>38</v>
      </c>
      <c r="D56" s="23">
        <v>42</v>
      </c>
      <c r="E56" s="23">
        <v>42</v>
      </c>
      <c r="F56" s="81">
        <v>1.4</v>
      </c>
      <c r="G56" s="101"/>
    </row>
    <row r="57" spans="1:7" x14ac:dyDescent="0.2">
      <c r="A57" s="21" t="s">
        <v>51</v>
      </c>
      <c r="B57" s="16"/>
      <c r="C57" s="44">
        <v>43</v>
      </c>
      <c r="D57" s="23">
        <v>43</v>
      </c>
      <c r="E57" s="23">
        <v>43</v>
      </c>
      <c r="F57" s="81">
        <v>1.2</v>
      </c>
      <c r="G57" s="101"/>
    </row>
    <row r="58" spans="1:7" x14ac:dyDescent="0.2">
      <c r="A58" s="21" t="s">
        <v>27</v>
      </c>
      <c r="B58" s="16"/>
      <c r="C58" s="44">
        <v>45</v>
      </c>
      <c r="D58" s="23">
        <v>44</v>
      </c>
      <c r="E58" s="23">
        <v>44</v>
      </c>
      <c r="F58" s="81">
        <v>0.8</v>
      </c>
      <c r="G58" s="101"/>
    </row>
    <row r="59" spans="1:7" x14ac:dyDescent="0.2">
      <c r="A59" s="21" t="s">
        <v>52</v>
      </c>
      <c r="B59" s="16"/>
      <c r="C59" s="44">
        <v>44</v>
      </c>
      <c r="D59" s="23">
        <v>44</v>
      </c>
      <c r="E59" s="23">
        <v>44</v>
      </c>
      <c r="F59" s="81">
        <v>0.8</v>
      </c>
      <c r="G59" s="101"/>
    </row>
    <row r="60" spans="1:7" x14ac:dyDescent="0.2">
      <c r="A60" s="21"/>
      <c r="B60" s="16"/>
      <c r="C60" s="44"/>
      <c r="D60" s="23"/>
      <c r="E60" s="23"/>
      <c r="F60" s="81"/>
      <c r="G60" s="101"/>
    </row>
    <row r="61" spans="1:7" x14ac:dyDescent="0.2">
      <c r="A61" s="21" t="s">
        <v>55</v>
      </c>
      <c r="B61" s="16"/>
      <c r="C61" s="44">
        <v>45</v>
      </c>
      <c r="D61" s="23">
        <v>46</v>
      </c>
      <c r="E61" s="23">
        <v>46</v>
      </c>
      <c r="F61" s="81">
        <v>0.5</v>
      </c>
      <c r="G61" s="101"/>
    </row>
    <row r="62" spans="1:7" x14ac:dyDescent="0.2">
      <c r="A62" s="21" t="s">
        <v>34</v>
      </c>
      <c r="B62" s="16"/>
      <c r="C62" s="44">
        <v>47</v>
      </c>
      <c r="D62" s="23">
        <v>47</v>
      </c>
      <c r="E62" s="23">
        <v>47</v>
      </c>
      <c r="F62" s="81">
        <v>0.3</v>
      </c>
      <c r="G62" s="101"/>
    </row>
    <row r="63" spans="1:7" x14ac:dyDescent="0.2">
      <c r="A63" s="21" t="s">
        <v>50</v>
      </c>
      <c r="B63" s="16"/>
      <c r="C63" s="44">
        <v>48</v>
      </c>
      <c r="D63" s="23">
        <v>48</v>
      </c>
      <c r="E63" s="23">
        <v>48</v>
      </c>
      <c r="F63" s="81">
        <v>0.2</v>
      </c>
      <c r="G63" s="101"/>
    </row>
    <row r="64" spans="1:7" x14ac:dyDescent="0.2">
      <c r="A64" s="21" t="s">
        <v>57</v>
      </c>
      <c r="B64" s="16"/>
      <c r="C64" s="44">
        <v>49</v>
      </c>
      <c r="D64" s="23">
        <v>49</v>
      </c>
      <c r="E64" s="23">
        <v>49</v>
      </c>
      <c r="F64" s="81">
        <v>0.1</v>
      </c>
      <c r="G64" s="101"/>
    </row>
    <row r="65" spans="1:7" x14ac:dyDescent="0.2">
      <c r="A65" s="21" t="s">
        <v>56</v>
      </c>
      <c r="B65" s="16"/>
      <c r="C65" s="44">
        <v>50</v>
      </c>
      <c r="D65" s="23">
        <v>50</v>
      </c>
      <c r="E65" s="23">
        <v>50</v>
      </c>
      <c r="F65" s="102" t="s">
        <v>124</v>
      </c>
      <c r="G65" s="101"/>
    </row>
    <row r="66" spans="1:7" x14ac:dyDescent="0.2">
      <c r="A66" s="10"/>
      <c r="B66" s="16"/>
      <c r="C66" s="25"/>
      <c r="D66" s="18"/>
      <c r="E66" s="18"/>
      <c r="F66" s="100"/>
      <c r="G66" s="10"/>
    </row>
    <row r="67" spans="1:7" x14ac:dyDescent="0.2">
      <c r="A67" s="27" t="s">
        <v>58</v>
      </c>
      <c r="B67" s="28"/>
      <c r="C67" s="29"/>
      <c r="D67" s="30"/>
      <c r="E67" s="30"/>
      <c r="F67" s="82">
        <v>805</v>
      </c>
      <c r="G67" s="10"/>
    </row>
    <row r="68" spans="1:7" x14ac:dyDescent="0.2">
      <c r="A68" s="21" t="s">
        <v>59</v>
      </c>
      <c r="B68" s="32" t="s">
        <v>97</v>
      </c>
      <c r="C68" s="16"/>
      <c r="D68" s="16"/>
      <c r="E68" s="16"/>
      <c r="F68" s="33"/>
      <c r="G68" s="10"/>
    </row>
    <row r="69" spans="1:7" x14ac:dyDescent="0.2">
      <c r="A69" s="21" t="s">
        <v>61</v>
      </c>
      <c r="B69" s="34" t="s">
        <v>125</v>
      </c>
      <c r="C69" s="16"/>
      <c r="D69" s="16"/>
      <c r="E69" s="16"/>
      <c r="F69" s="33"/>
      <c r="G69" s="10"/>
    </row>
    <row r="70" spans="1:7" x14ac:dyDescent="0.2">
      <c r="A70" s="21" t="s">
        <v>63</v>
      </c>
      <c r="B70" s="32" t="s">
        <v>126</v>
      </c>
      <c r="C70" s="32" t="s">
        <v>127</v>
      </c>
      <c r="D70" s="16"/>
      <c r="E70" s="16"/>
      <c r="F70" s="33"/>
      <c r="G70" s="10"/>
    </row>
    <row r="71" spans="1:7" ht="18" thickBot="1" x14ac:dyDescent="0.25">
      <c r="A71" s="57" t="s">
        <v>128</v>
      </c>
      <c r="B71" s="3"/>
      <c r="C71" s="3"/>
      <c r="D71" s="3"/>
      <c r="E71" s="3"/>
      <c r="F71" s="37"/>
      <c r="G71" s="10"/>
    </row>
    <row r="72" spans="1:7" x14ac:dyDescent="0.2">
      <c r="A72" s="38"/>
    </row>
    <row r="76" spans="1:7" x14ac:dyDescent="0.2">
      <c r="A76" s="38"/>
    </row>
    <row r="78" spans="1:7" x14ac:dyDescent="0.2">
      <c r="A78" s="38"/>
    </row>
    <row r="80" spans="1:7" x14ac:dyDescent="0.2">
      <c r="A80" s="38"/>
    </row>
    <row r="81" spans="1:1" x14ac:dyDescent="0.2">
      <c r="A81" s="38"/>
    </row>
    <row r="82" spans="1:1" x14ac:dyDescent="0.2">
      <c r="A82" s="38"/>
    </row>
    <row r="84" spans="1:1" x14ac:dyDescent="0.2">
      <c r="A84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90" spans="1:1" x14ac:dyDescent="0.2">
      <c r="A90" s="38"/>
    </row>
    <row r="92" spans="1:1" x14ac:dyDescent="0.2">
      <c r="A92" s="38"/>
    </row>
    <row r="94" spans="1:1" x14ac:dyDescent="0.2">
      <c r="A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94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1" customWidth="1"/>
    <col min="6" max="6" width="15.875" style="1" customWidth="1"/>
    <col min="7" max="256" width="18.375" style="1"/>
    <col min="257" max="261" width="8.375" style="1" customWidth="1"/>
    <col min="262" max="262" width="15.875" style="1" customWidth="1"/>
    <col min="263" max="512" width="18.375" style="1"/>
    <col min="513" max="517" width="8.375" style="1" customWidth="1"/>
    <col min="518" max="518" width="15.875" style="1" customWidth="1"/>
    <col min="519" max="768" width="18.375" style="1"/>
    <col min="769" max="773" width="8.375" style="1" customWidth="1"/>
    <col min="774" max="774" width="15.875" style="1" customWidth="1"/>
    <col min="775" max="1024" width="18.375" style="1"/>
    <col min="1025" max="1029" width="8.375" style="1" customWidth="1"/>
    <col min="1030" max="1030" width="15.875" style="1" customWidth="1"/>
    <col min="1031" max="1280" width="18.375" style="1"/>
    <col min="1281" max="1285" width="8.375" style="1" customWidth="1"/>
    <col min="1286" max="1286" width="15.875" style="1" customWidth="1"/>
    <col min="1287" max="1536" width="18.375" style="1"/>
    <col min="1537" max="1541" width="8.375" style="1" customWidth="1"/>
    <col min="1542" max="1542" width="15.875" style="1" customWidth="1"/>
    <col min="1543" max="1792" width="18.375" style="1"/>
    <col min="1793" max="1797" width="8.375" style="1" customWidth="1"/>
    <col min="1798" max="1798" width="15.875" style="1" customWidth="1"/>
    <col min="1799" max="2048" width="18.375" style="1"/>
    <col min="2049" max="2053" width="8.375" style="1" customWidth="1"/>
    <col min="2054" max="2054" width="15.875" style="1" customWidth="1"/>
    <col min="2055" max="2304" width="18.375" style="1"/>
    <col min="2305" max="2309" width="8.375" style="1" customWidth="1"/>
    <col min="2310" max="2310" width="15.875" style="1" customWidth="1"/>
    <col min="2311" max="2560" width="18.375" style="1"/>
    <col min="2561" max="2565" width="8.375" style="1" customWidth="1"/>
    <col min="2566" max="2566" width="15.875" style="1" customWidth="1"/>
    <col min="2567" max="2816" width="18.375" style="1"/>
    <col min="2817" max="2821" width="8.375" style="1" customWidth="1"/>
    <col min="2822" max="2822" width="15.875" style="1" customWidth="1"/>
    <col min="2823" max="3072" width="18.375" style="1"/>
    <col min="3073" max="3077" width="8.375" style="1" customWidth="1"/>
    <col min="3078" max="3078" width="15.875" style="1" customWidth="1"/>
    <col min="3079" max="3328" width="18.375" style="1"/>
    <col min="3329" max="3333" width="8.375" style="1" customWidth="1"/>
    <col min="3334" max="3334" width="15.875" style="1" customWidth="1"/>
    <col min="3335" max="3584" width="18.375" style="1"/>
    <col min="3585" max="3589" width="8.375" style="1" customWidth="1"/>
    <col min="3590" max="3590" width="15.875" style="1" customWidth="1"/>
    <col min="3591" max="3840" width="18.375" style="1"/>
    <col min="3841" max="3845" width="8.375" style="1" customWidth="1"/>
    <col min="3846" max="3846" width="15.875" style="1" customWidth="1"/>
    <col min="3847" max="4096" width="18.375" style="1"/>
    <col min="4097" max="4101" width="8.375" style="1" customWidth="1"/>
    <col min="4102" max="4102" width="15.875" style="1" customWidth="1"/>
    <col min="4103" max="4352" width="18.375" style="1"/>
    <col min="4353" max="4357" width="8.375" style="1" customWidth="1"/>
    <col min="4358" max="4358" width="15.875" style="1" customWidth="1"/>
    <col min="4359" max="4608" width="18.375" style="1"/>
    <col min="4609" max="4613" width="8.375" style="1" customWidth="1"/>
    <col min="4614" max="4614" width="15.875" style="1" customWidth="1"/>
    <col min="4615" max="4864" width="18.375" style="1"/>
    <col min="4865" max="4869" width="8.375" style="1" customWidth="1"/>
    <col min="4870" max="4870" width="15.875" style="1" customWidth="1"/>
    <col min="4871" max="5120" width="18.375" style="1"/>
    <col min="5121" max="5125" width="8.375" style="1" customWidth="1"/>
    <col min="5126" max="5126" width="15.875" style="1" customWidth="1"/>
    <col min="5127" max="5376" width="18.375" style="1"/>
    <col min="5377" max="5381" width="8.375" style="1" customWidth="1"/>
    <col min="5382" max="5382" width="15.875" style="1" customWidth="1"/>
    <col min="5383" max="5632" width="18.375" style="1"/>
    <col min="5633" max="5637" width="8.375" style="1" customWidth="1"/>
    <col min="5638" max="5638" width="15.875" style="1" customWidth="1"/>
    <col min="5639" max="5888" width="18.375" style="1"/>
    <col min="5889" max="5893" width="8.375" style="1" customWidth="1"/>
    <col min="5894" max="5894" width="15.875" style="1" customWidth="1"/>
    <col min="5895" max="6144" width="18.375" style="1"/>
    <col min="6145" max="6149" width="8.375" style="1" customWidth="1"/>
    <col min="6150" max="6150" width="15.875" style="1" customWidth="1"/>
    <col min="6151" max="6400" width="18.375" style="1"/>
    <col min="6401" max="6405" width="8.375" style="1" customWidth="1"/>
    <col min="6406" max="6406" width="15.875" style="1" customWidth="1"/>
    <col min="6407" max="6656" width="18.375" style="1"/>
    <col min="6657" max="6661" width="8.375" style="1" customWidth="1"/>
    <col min="6662" max="6662" width="15.875" style="1" customWidth="1"/>
    <col min="6663" max="6912" width="18.375" style="1"/>
    <col min="6913" max="6917" width="8.375" style="1" customWidth="1"/>
    <col min="6918" max="6918" width="15.875" style="1" customWidth="1"/>
    <col min="6919" max="7168" width="18.375" style="1"/>
    <col min="7169" max="7173" width="8.375" style="1" customWidth="1"/>
    <col min="7174" max="7174" width="15.875" style="1" customWidth="1"/>
    <col min="7175" max="7424" width="18.375" style="1"/>
    <col min="7425" max="7429" width="8.375" style="1" customWidth="1"/>
    <col min="7430" max="7430" width="15.875" style="1" customWidth="1"/>
    <col min="7431" max="7680" width="18.375" style="1"/>
    <col min="7681" max="7685" width="8.375" style="1" customWidth="1"/>
    <col min="7686" max="7686" width="15.875" style="1" customWidth="1"/>
    <col min="7687" max="7936" width="18.375" style="1"/>
    <col min="7937" max="7941" width="8.375" style="1" customWidth="1"/>
    <col min="7942" max="7942" width="15.875" style="1" customWidth="1"/>
    <col min="7943" max="8192" width="18.375" style="1"/>
    <col min="8193" max="8197" width="8.375" style="1" customWidth="1"/>
    <col min="8198" max="8198" width="15.875" style="1" customWidth="1"/>
    <col min="8199" max="8448" width="18.375" style="1"/>
    <col min="8449" max="8453" width="8.375" style="1" customWidth="1"/>
    <col min="8454" max="8454" width="15.875" style="1" customWidth="1"/>
    <col min="8455" max="8704" width="18.375" style="1"/>
    <col min="8705" max="8709" width="8.375" style="1" customWidth="1"/>
    <col min="8710" max="8710" width="15.875" style="1" customWidth="1"/>
    <col min="8711" max="8960" width="18.375" style="1"/>
    <col min="8961" max="8965" width="8.375" style="1" customWidth="1"/>
    <col min="8966" max="8966" width="15.875" style="1" customWidth="1"/>
    <col min="8967" max="9216" width="18.375" style="1"/>
    <col min="9217" max="9221" width="8.375" style="1" customWidth="1"/>
    <col min="9222" max="9222" width="15.875" style="1" customWidth="1"/>
    <col min="9223" max="9472" width="18.375" style="1"/>
    <col min="9473" max="9477" width="8.375" style="1" customWidth="1"/>
    <col min="9478" max="9478" width="15.875" style="1" customWidth="1"/>
    <col min="9479" max="9728" width="18.375" style="1"/>
    <col min="9729" max="9733" width="8.375" style="1" customWidth="1"/>
    <col min="9734" max="9734" width="15.875" style="1" customWidth="1"/>
    <col min="9735" max="9984" width="18.375" style="1"/>
    <col min="9985" max="9989" width="8.375" style="1" customWidth="1"/>
    <col min="9990" max="9990" width="15.875" style="1" customWidth="1"/>
    <col min="9991" max="10240" width="18.375" style="1"/>
    <col min="10241" max="10245" width="8.375" style="1" customWidth="1"/>
    <col min="10246" max="10246" width="15.875" style="1" customWidth="1"/>
    <col min="10247" max="10496" width="18.375" style="1"/>
    <col min="10497" max="10501" width="8.375" style="1" customWidth="1"/>
    <col min="10502" max="10502" width="15.875" style="1" customWidth="1"/>
    <col min="10503" max="10752" width="18.375" style="1"/>
    <col min="10753" max="10757" width="8.375" style="1" customWidth="1"/>
    <col min="10758" max="10758" width="15.875" style="1" customWidth="1"/>
    <col min="10759" max="11008" width="18.375" style="1"/>
    <col min="11009" max="11013" width="8.375" style="1" customWidth="1"/>
    <col min="11014" max="11014" width="15.875" style="1" customWidth="1"/>
    <col min="11015" max="11264" width="18.375" style="1"/>
    <col min="11265" max="11269" width="8.375" style="1" customWidth="1"/>
    <col min="11270" max="11270" width="15.875" style="1" customWidth="1"/>
    <col min="11271" max="11520" width="18.375" style="1"/>
    <col min="11521" max="11525" width="8.375" style="1" customWidth="1"/>
    <col min="11526" max="11526" width="15.875" style="1" customWidth="1"/>
    <col min="11527" max="11776" width="18.375" style="1"/>
    <col min="11777" max="11781" width="8.375" style="1" customWidth="1"/>
    <col min="11782" max="11782" width="15.875" style="1" customWidth="1"/>
    <col min="11783" max="12032" width="18.375" style="1"/>
    <col min="12033" max="12037" width="8.375" style="1" customWidth="1"/>
    <col min="12038" max="12038" width="15.875" style="1" customWidth="1"/>
    <col min="12039" max="12288" width="18.375" style="1"/>
    <col min="12289" max="12293" width="8.375" style="1" customWidth="1"/>
    <col min="12294" max="12294" width="15.875" style="1" customWidth="1"/>
    <col min="12295" max="12544" width="18.375" style="1"/>
    <col min="12545" max="12549" width="8.375" style="1" customWidth="1"/>
    <col min="12550" max="12550" width="15.875" style="1" customWidth="1"/>
    <col min="12551" max="12800" width="18.375" style="1"/>
    <col min="12801" max="12805" width="8.375" style="1" customWidth="1"/>
    <col min="12806" max="12806" width="15.875" style="1" customWidth="1"/>
    <col min="12807" max="13056" width="18.375" style="1"/>
    <col min="13057" max="13061" width="8.375" style="1" customWidth="1"/>
    <col min="13062" max="13062" width="15.875" style="1" customWidth="1"/>
    <col min="13063" max="13312" width="18.375" style="1"/>
    <col min="13313" max="13317" width="8.375" style="1" customWidth="1"/>
    <col min="13318" max="13318" width="15.875" style="1" customWidth="1"/>
    <col min="13319" max="13568" width="18.375" style="1"/>
    <col min="13569" max="13573" width="8.375" style="1" customWidth="1"/>
    <col min="13574" max="13574" width="15.875" style="1" customWidth="1"/>
    <col min="13575" max="13824" width="18.375" style="1"/>
    <col min="13825" max="13829" width="8.375" style="1" customWidth="1"/>
    <col min="13830" max="13830" width="15.875" style="1" customWidth="1"/>
    <col min="13831" max="14080" width="18.375" style="1"/>
    <col min="14081" max="14085" width="8.375" style="1" customWidth="1"/>
    <col min="14086" max="14086" width="15.875" style="1" customWidth="1"/>
    <col min="14087" max="14336" width="18.375" style="1"/>
    <col min="14337" max="14341" width="8.375" style="1" customWidth="1"/>
    <col min="14342" max="14342" width="15.875" style="1" customWidth="1"/>
    <col min="14343" max="14592" width="18.375" style="1"/>
    <col min="14593" max="14597" width="8.375" style="1" customWidth="1"/>
    <col min="14598" max="14598" width="15.875" style="1" customWidth="1"/>
    <col min="14599" max="14848" width="18.375" style="1"/>
    <col min="14849" max="14853" width="8.375" style="1" customWidth="1"/>
    <col min="14854" max="14854" width="15.875" style="1" customWidth="1"/>
    <col min="14855" max="15104" width="18.375" style="1"/>
    <col min="15105" max="15109" width="8.375" style="1" customWidth="1"/>
    <col min="15110" max="15110" width="15.875" style="1" customWidth="1"/>
    <col min="15111" max="15360" width="18.375" style="1"/>
    <col min="15361" max="15365" width="8.375" style="1" customWidth="1"/>
    <col min="15366" max="15366" width="15.875" style="1" customWidth="1"/>
    <col min="15367" max="15616" width="18.375" style="1"/>
    <col min="15617" max="15621" width="8.375" style="1" customWidth="1"/>
    <col min="15622" max="15622" width="15.875" style="1" customWidth="1"/>
    <col min="15623" max="15872" width="18.375" style="1"/>
    <col min="15873" max="15877" width="8.375" style="1" customWidth="1"/>
    <col min="15878" max="15878" width="15.875" style="1" customWidth="1"/>
    <col min="15879" max="16128" width="18.375" style="1"/>
    <col min="16129" max="16133" width="8.375" style="1" customWidth="1"/>
    <col min="16134" max="16134" width="15.875" style="1" customWidth="1"/>
    <col min="16135" max="16384" width="18.375" style="1"/>
  </cols>
  <sheetData>
    <row r="2" spans="1:7" x14ac:dyDescent="0.2">
      <c r="A2" s="41" t="s">
        <v>116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0"/>
    </row>
    <row r="5" spans="1:7" x14ac:dyDescent="0.2">
      <c r="A5" s="11" t="s">
        <v>2</v>
      </c>
      <c r="B5" s="12"/>
      <c r="C5" s="42" t="s">
        <v>4</v>
      </c>
      <c r="D5" s="43" t="s">
        <v>66</v>
      </c>
      <c r="E5" s="14" t="s">
        <v>67</v>
      </c>
      <c r="F5" s="15" t="s">
        <v>108</v>
      </c>
      <c r="G5" s="10"/>
    </row>
    <row r="6" spans="1:7" x14ac:dyDescent="0.2">
      <c r="A6" s="10"/>
      <c r="B6" s="16"/>
      <c r="C6" s="17"/>
      <c r="D6" s="18"/>
      <c r="E6" s="18"/>
      <c r="F6" s="19" t="s">
        <v>96</v>
      </c>
      <c r="G6" s="10"/>
    </row>
    <row r="7" spans="1:7" x14ac:dyDescent="0.2">
      <c r="A7" s="21" t="s">
        <v>9</v>
      </c>
      <c r="B7" s="16"/>
      <c r="C7" s="44">
        <v>1</v>
      </c>
      <c r="D7" s="23">
        <v>1</v>
      </c>
      <c r="E7" s="23">
        <v>1</v>
      </c>
      <c r="F7" s="24">
        <v>861</v>
      </c>
      <c r="G7" s="10"/>
    </row>
    <row r="8" spans="1:7" x14ac:dyDescent="0.2">
      <c r="A8" s="21" t="s">
        <v>12</v>
      </c>
      <c r="B8" s="16"/>
      <c r="C8" s="44">
        <v>2</v>
      </c>
      <c r="D8" s="23">
        <v>3</v>
      </c>
      <c r="E8" s="23">
        <v>2</v>
      </c>
      <c r="F8" s="24">
        <v>577</v>
      </c>
      <c r="G8" s="10"/>
    </row>
    <row r="9" spans="1:7" x14ac:dyDescent="0.2">
      <c r="A9" s="21" t="s">
        <v>11</v>
      </c>
      <c r="B9" s="16"/>
      <c r="C9" s="44">
        <v>3</v>
      </c>
      <c r="D9" s="23">
        <v>2</v>
      </c>
      <c r="E9" s="23">
        <v>3</v>
      </c>
      <c r="F9" s="24">
        <v>491</v>
      </c>
      <c r="G9" s="10"/>
    </row>
    <row r="10" spans="1:7" x14ac:dyDescent="0.2">
      <c r="A10" s="21" t="s">
        <v>10</v>
      </c>
      <c r="B10" s="16"/>
      <c r="C10" s="44">
        <v>6</v>
      </c>
      <c r="D10" s="23">
        <v>4</v>
      </c>
      <c r="E10" s="23">
        <v>4</v>
      </c>
      <c r="F10" s="24">
        <v>463</v>
      </c>
      <c r="G10" s="10"/>
    </row>
    <row r="11" spans="1:7" x14ac:dyDescent="0.2">
      <c r="A11" s="21" t="s">
        <v>13</v>
      </c>
      <c r="B11" s="16"/>
      <c r="C11" s="44">
        <v>4</v>
      </c>
      <c r="D11" s="23">
        <v>6</v>
      </c>
      <c r="E11" s="23">
        <v>5</v>
      </c>
      <c r="F11" s="24">
        <v>359</v>
      </c>
      <c r="G11" s="10"/>
    </row>
    <row r="12" spans="1:7" x14ac:dyDescent="0.2">
      <c r="A12" s="21"/>
      <c r="B12" s="16"/>
      <c r="C12" s="44"/>
      <c r="D12" s="23"/>
      <c r="E12" s="23"/>
      <c r="F12" s="24"/>
      <c r="G12" s="10"/>
    </row>
    <row r="13" spans="1:7" x14ac:dyDescent="0.2">
      <c r="A13" s="21" t="s">
        <v>14</v>
      </c>
      <c r="B13" s="16"/>
      <c r="C13" s="44">
        <v>7</v>
      </c>
      <c r="D13" s="23">
        <v>7</v>
      </c>
      <c r="E13" s="23">
        <v>6</v>
      </c>
      <c r="F13" s="24">
        <v>342</v>
      </c>
      <c r="G13" s="10"/>
    </row>
    <row r="14" spans="1:7" x14ac:dyDescent="0.2">
      <c r="A14" s="21" t="s">
        <v>16</v>
      </c>
      <c r="B14" s="16"/>
      <c r="C14" s="44">
        <v>8</v>
      </c>
      <c r="D14" s="23">
        <v>8</v>
      </c>
      <c r="E14" s="23">
        <v>7</v>
      </c>
      <c r="F14" s="24">
        <v>332</v>
      </c>
      <c r="G14" s="10"/>
    </row>
    <row r="15" spans="1:7" x14ac:dyDescent="0.2">
      <c r="A15" s="21" t="s">
        <v>17</v>
      </c>
      <c r="B15" s="16"/>
      <c r="C15" s="44">
        <v>5</v>
      </c>
      <c r="D15" s="23">
        <v>5</v>
      </c>
      <c r="E15" s="23">
        <v>8</v>
      </c>
      <c r="F15" s="24">
        <v>331</v>
      </c>
      <c r="G15" s="10"/>
    </row>
    <row r="16" spans="1:7" x14ac:dyDescent="0.2">
      <c r="A16" s="21" t="s">
        <v>25</v>
      </c>
      <c r="B16" s="16"/>
      <c r="C16" s="44">
        <v>9</v>
      </c>
      <c r="D16" s="23">
        <v>10</v>
      </c>
      <c r="E16" s="23">
        <v>9</v>
      </c>
      <c r="F16" s="24">
        <v>272</v>
      </c>
      <c r="G16" s="10"/>
    </row>
    <row r="17" spans="1:7" x14ac:dyDescent="0.2">
      <c r="A17" s="21" t="s">
        <v>24</v>
      </c>
      <c r="B17" s="16"/>
      <c r="C17" s="44">
        <v>10</v>
      </c>
      <c r="D17" s="23">
        <v>9</v>
      </c>
      <c r="E17" s="23">
        <v>10</v>
      </c>
      <c r="F17" s="24">
        <v>235</v>
      </c>
      <c r="G17" s="10"/>
    </row>
    <row r="18" spans="1:7" x14ac:dyDescent="0.2">
      <c r="A18" s="21"/>
      <c r="B18" s="16"/>
      <c r="C18" s="44"/>
      <c r="D18" s="23"/>
      <c r="E18" s="23"/>
      <c r="F18" s="24"/>
      <c r="G18" s="10"/>
    </row>
    <row r="19" spans="1:7" x14ac:dyDescent="0.2">
      <c r="A19" s="21" t="s">
        <v>22</v>
      </c>
      <c r="B19" s="16"/>
      <c r="C19" s="44">
        <v>12</v>
      </c>
      <c r="D19" s="23">
        <v>11</v>
      </c>
      <c r="E19" s="23">
        <v>11</v>
      </c>
      <c r="F19" s="24">
        <v>190</v>
      </c>
      <c r="G19" s="10"/>
    </row>
    <row r="20" spans="1:7" x14ac:dyDescent="0.2">
      <c r="A20" s="21" t="s">
        <v>15</v>
      </c>
      <c r="B20" s="16"/>
      <c r="C20" s="44">
        <v>16</v>
      </c>
      <c r="D20" s="23">
        <v>12</v>
      </c>
      <c r="E20" s="23">
        <v>12</v>
      </c>
      <c r="F20" s="24">
        <v>188</v>
      </c>
      <c r="G20" s="10"/>
    </row>
    <row r="21" spans="1:7" x14ac:dyDescent="0.2">
      <c r="A21" s="21" t="s">
        <v>18</v>
      </c>
      <c r="B21" s="16"/>
      <c r="C21" s="44">
        <v>14</v>
      </c>
      <c r="D21" s="23">
        <v>13</v>
      </c>
      <c r="E21" s="23">
        <v>13</v>
      </c>
      <c r="F21" s="24">
        <v>157</v>
      </c>
      <c r="G21" s="10"/>
    </row>
    <row r="22" spans="1:7" x14ac:dyDescent="0.2">
      <c r="A22" s="21" t="s">
        <v>30</v>
      </c>
      <c r="B22" s="16"/>
      <c r="C22" s="44">
        <v>11</v>
      </c>
      <c r="D22" s="23">
        <v>15</v>
      </c>
      <c r="E22" s="23">
        <v>14</v>
      </c>
      <c r="F22" s="24">
        <v>154</v>
      </c>
      <c r="G22" s="10"/>
    </row>
    <row r="23" spans="1:7" x14ac:dyDescent="0.2">
      <c r="A23" s="21" t="s">
        <v>8</v>
      </c>
      <c r="B23" s="16"/>
      <c r="C23" s="44">
        <v>13</v>
      </c>
      <c r="D23" s="23">
        <v>14</v>
      </c>
      <c r="E23" s="23">
        <v>15</v>
      </c>
      <c r="F23" s="24">
        <v>153</v>
      </c>
      <c r="G23" s="10"/>
    </row>
    <row r="24" spans="1:7" x14ac:dyDescent="0.2">
      <c r="A24" s="21"/>
      <c r="B24" s="16"/>
      <c r="C24" s="44"/>
      <c r="D24" s="23"/>
      <c r="E24" s="23"/>
      <c r="F24" s="24"/>
      <c r="G24" s="10"/>
    </row>
    <row r="25" spans="1:7" x14ac:dyDescent="0.2">
      <c r="A25" s="21" t="s">
        <v>26</v>
      </c>
      <c r="B25" s="16"/>
      <c r="C25" s="44">
        <v>15</v>
      </c>
      <c r="D25" s="23">
        <v>16</v>
      </c>
      <c r="E25" s="23">
        <v>16</v>
      </c>
      <c r="F25" s="24">
        <v>122</v>
      </c>
      <c r="G25" s="10"/>
    </row>
    <row r="26" spans="1:7" x14ac:dyDescent="0.2">
      <c r="A26" s="21" t="s">
        <v>27</v>
      </c>
      <c r="B26" s="16"/>
      <c r="C26" s="44">
        <v>17</v>
      </c>
      <c r="D26" s="23">
        <v>17</v>
      </c>
      <c r="E26" s="23">
        <v>17</v>
      </c>
      <c r="F26" s="24">
        <v>115</v>
      </c>
      <c r="G26" s="10"/>
    </row>
    <row r="27" spans="1:7" x14ac:dyDescent="0.2">
      <c r="A27" s="21" t="s">
        <v>19</v>
      </c>
      <c r="B27" s="16"/>
      <c r="C27" s="44">
        <v>20</v>
      </c>
      <c r="D27" s="23">
        <v>18</v>
      </c>
      <c r="E27" s="23">
        <v>18</v>
      </c>
      <c r="F27" s="24">
        <v>97</v>
      </c>
      <c r="G27" s="10"/>
    </row>
    <row r="28" spans="1:7" x14ac:dyDescent="0.2">
      <c r="A28" s="21" t="s">
        <v>23</v>
      </c>
      <c r="B28" s="16"/>
      <c r="C28" s="44">
        <v>19</v>
      </c>
      <c r="D28" s="23">
        <v>20</v>
      </c>
      <c r="E28" s="23">
        <v>19</v>
      </c>
      <c r="F28" s="24">
        <v>95</v>
      </c>
      <c r="G28" s="10"/>
    </row>
    <row r="29" spans="1:7" x14ac:dyDescent="0.2">
      <c r="A29" s="21" t="s">
        <v>33</v>
      </c>
      <c r="B29" s="16"/>
      <c r="C29" s="44">
        <v>21</v>
      </c>
      <c r="D29" s="23">
        <v>19</v>
      </c>
      <c r="E29" s="23">
        <v>20</v>
      </c>
      <c r="F29" s="24">
        <v>91</v>
      </c>
      <c r="G29" s="10"/>
    </row>
    <row r="30" spans="1:7" x14ac:dyDescent="0.2">
      <c r="A30" s="21"/>
      <c r="B30" s="16"/>
      <c r="C30" s="44"/>
      <c r="D30" s="23"/>
      <c r="E30" s="23"/>
      <c r="F30" s="24"/>
      <c r="G30" s="10"/>
    </row>
    <row r="31" spans="1:7" x14ac:dyDescent="0.2">
      <c r="A31" s="21" t="s">
        <v>20</v>
      </c>
      <c r="B31" s="16"/>
      <c r="C31" s="44">
        <v>18</v>
      </c>
      <c r="D31" s="23">
        <v>22</v>
      </c>
      <c r="E31" s="23">
        <v>21</v>
      </c>
      <c r="F31" s="24">
        <v>60</v>
      </c>
      <c r="G31" s="10"/>
    </row>
    <row r="32" spans="1:7" x14ac:dyDescent="0.2">
      <c r="A32" s="21" t="s">
        <v>35</v>
      </c>
      <c r="B32" s="16"/>
      <c r="C32" s="44">
        <v>23</v>
      </c>
      <c r="D32" s="23">
        <v>23</v>
      </c>
      <c r="E32" s="23">
        <v>21</v>
      </c>
      <c r="F32" s="24">
        <v>60</v>
      </c>
      <c r="G32" s="10"/>
    </row>
    <row r="33" spans="1:7" x14ac:dyDescent="0.2">
      <c r="A33" s="21" t="s">
        <v>28</v>
      </c>
      <c r="B33" s="16"/>
      <c r="C33" s="44">
        <v>22</v>
      </c>
      <c r="D33" s="23">
        <v>21</v>
      </c>
      <c r="E33" s="23">
        <v>23</v>
      </c>
      <c r="F33" s="24">
        <v>53</v>
      </c>
      <c r="G33" s="10"/>
    </row>
    <row r="34" spans="1:7" x14ac:dyDescent="0.2">
      <c r="A34" s="21" t="s">
        <v>32</v>
      </c>
      <c r="B34" s="16"/>
      <c r="C34" s="44">
        <v>26</v>
      </c>
      <c r="D34" s="23">
        <v>24</v>
      </c>
      <c r="E34" s="23">
        <v>24</v>
      </c>
      <c r="F34" s="24">
        <v>48</v>
      </c>
      <c r="G34" s="10"/>
    </row>
    <row r="35" spans="1:7" x14ac:dyDescent="0.2">
      <c r="A35" s="21" t="s">
        <v>38</v>
      </c>
      <c r="B35" s="16"/>
      <c r="C35" s="44">
        <v>24</v>
      </c>
      <c r="D35" s="23">
        <v>26</v>
      </c>
      <c r="E35" s="23">
        <v>24</v>
      </c>
      <c r="F35" s="24">
        <v>48</v>
      </c>
      <c r="G35" s="10"/>
    </row>
    <row r="36" spans="1:7" x14ac:dyDescent="0.2">
      <c r="A36" s="21"/>
      <c r="B36" s="16"/>
      <c r="C36" s="44"/>
      <c r="D36" s="23"/>
      <c r="E36" s="23"/>
      <c r="F36" s="24"/>
      <c r="G36" s="10"/>
    </row>
    <row r="37" spans="1:7" x14ac:dyDescent="0.2">
      <c r="A37" s="21" t="s">
        <v>34</v>
      </c>
      <c r="B37" s="16"/>
      <c r="C37" s="44">
        <v>25</v>
      </c>
      <c r="D37" s="23">
        <v>25</v>
      </c>
      <c r="E37" s="23">
        <v>26</v>
      </c>
      <c r="F37" s="24">
        <v>46</v>
      </c>
      <c r="G37" s="10"/>
    </row>
    <row r="38" spans="1:7" x14ac:dyDescent="0.2">
      <c r="A38" s="21" t="s">
        <v>40</v>
      </c>
      <c r="B38" s="16"/>
      <c r="C38" s="44">
        <v>30</v>
      </c>
      <c r="D38" s="23">
        <v>27</v>
      </c>
      <c r="E38" s="23">
        <v>27</v>
      </c>
      <c r="F38" s="24">
        <v>31</v>
      </c>
      <c r="G38" s="10"/>
    </row>
    <row r="39" spans="1:7" x14ac:dyDescent="0.2">
      <c r="A39" s="21" t="s">
        <v>21</v>
      </c>
      <c r="B39" s="16"/>
      <c r="C39" s="44">
        <v>27</v>
      </c>
      <c r="D39" s="23">
        <v>28</v>
      </c>
      <c r="E39" s="23">
        <v>28</v>
      </c>
      <c r="F39" s="24">
        <v>26</v>
      </c>
      <c r="G39" s="10"/>
    </row>
    <row r="40" spans="1:7" x14ac:dyDescent="0.2">
      <c r="A40" s="21" t="s">
        <v>31</v>
      </c>
      <c r="B40" s="16"/>
      <c r="C40" s="44">
        <v>31</v>
      </c>
      <c r="D40" s="23">
        <v>29</v>
      </c>
      <c r="E40" s="23">
        <v>29</v>
      </c>
      <c r="F40" s="24">
        <v>14</v>
      </c>
      <c r="G40" s="10"/>
    </row>
    <row r="41" spans="1:7" x14ac:dyDescent="0.2">
      <c r="A41" s="21" t="s">
        <v>29</v>
      </c>
      <c r="B41" s="16"/>
      <c r="C41" s="44">
        <v>33</v>
      </c>
      <c r="D41" s="23">
        <v>30</v>
      </c>
      <c r="E41" s="23">
        <v>30</v>
      </c>
      <c r="F41" s="24">
        <v>11</v>
      </c>
      <c r="G41" s="10"/>
    </row>
    <row r="42" spans="1:7" x14ac:dyDescent="0.2">
      <c r="A42" s="21"/>
      <c r="B42" s="16"/>
      <c r="C42" s="44"/>
      <c r="D42" s="23"/>
      <c r="E42" s="23"/>
      <c r="F42" s="24"/>
      <c r="G42" s="10"/>
    </row>
    <row r="43" spans="1:7" x14ac:dyDescent="0.2">
      <c r="A43" s="21" t="s">
        <v>44</v>
      </c>
      <c r="B43" s="16"/>
      <c r="C43" s="44">
        <v>29</v>
      </c>
      <c r="D43" s="23">
        <v>31</v>
      </c>
      <c r="E43" s="23">
        <v>31</v>
      </c>
      <c r="F43" s="24">
        <v>10</v>
      </c>
      <c r="G43" s="10"/>
    </row>
    <row r="44" spans="1:7" x14ac:dyDescent="0.2">
      <c r="A44" s="21" t="s">
        <v>41</v>
      </c>
      <c r="B44" s="16"/>
      <c r="C44" s="44">
        <v>28</v>
      </c>
      <c r="D44" s="23">
        <v>32</v>
      </c>
      <c r="E44" s="23">
        <v>31</v>
      </c>
      <c r="F44" s="24">
        <v>10</v>
      </c>
      <c r="G44" s="10"/>
    </row>
    <row r="45" spans="1:7" x14ac:dyDescent="0.2">
      <c r="A45" s="21" t="s">
        <v>36</v>
      </c>
      <c r="B45" s="16"/>
      <c r="C45" s="44">
        <v>33</v>
      </c>
      <c r="D45" s="23">
        <v>33</v>
      </c>
      <c r="E45" s="23">
        <v>33</v>
      </c>
      <c r="F45" s="24">
        <v>8</v>
      </c>
      <c r="G45" s="10"/>
    </row>
    <row r="46" spans="1:7" x14ac:dyDescent="0.2">
      <c r="A46" s="21" t="s">
        <v>43</v>
      </c>
      <c r="B46" s="16"/>
      <c r="C46" s="44">
        <v>32</v>
      </c>
      <c r="D46" s="23">
        <v>35</v>
      </c>
      <c r="E46" s="23">
        <v>33</v>
      </c>
      <c r="F46" s="24">
        <v>8</v>
      </c>
      <c r="G46" s="10"/>
    </row>
    <row r="47" spans="1:7" x14ac:dyDescent="0.2">
      <c r="A47" s="21" t="s">
        <v>39</v>
      </c>
      <c r="B47" s="16"/>
      <c r="C47" s="44">
        <v>36</v>
      </c>
      <c r="D47" s="23">
        <v>34</v>
      </c>
      <c r="E47" s="23">
        <v>35</v>
      </c>
      <c r="F47" s="24">
        <v>7</v>
      </c>
      <c r="G47" s="10"/>
    </row>
    <row r="48" spans="1:7" x14ac:dyDescent="0.2">
      <c r="A48" s="21"/>
      <c r="B48" s="16"/>
      <c r="C48" s="44"/>
      <c r="D48" s="23"/>
      <c r="E48" s="23"/>
      <c r="F48" s="24"/>
      <c r="G48" s="10"/>
    </row>
    <row r="49" spans="1:7" x14ac:dyDescent="0.2">
      <c r="A49" s="21" t="s">
        <v>48</v>
      </c>
      <c r="B49" s="16"/>
      <c r="C49" s="44">
        <v>37</v>
      </c>
      <c r="D49" s="23">
        <v>36</v>
      </c>
      <c r="E49" s="23">
        <v>35</v>
      </c>
      <c r="F49" s="24">
        <v>7</v>
      </c>
      <c r="G49" s="10"/>
    </row>
    <row r="50" spans="1:7" x14ac:dyDescent="0.2">
      <c r="A50" s="21" t="s">
        <v>42</v>
      </c>
      <c r="B50" s="16"/>
      <c r="C50" s="44">
        <v>38</v>
      </c>
      <c r="D50" s="23">
        <v>37</v>
      </c>
      <c r="E50" s="23">
        <v>37</v>
      </c>
      <c r="F50" s="24">
        <v>6</v>
      </c>
      <c r="G50" s="10"/>
    </row>
    <row r="51" spans="1:7" x14ac:dyDescent="0.2">
      <c r="A51" s="21" t="s">
        <v>47</v>
      </c>
      <c r="B51" s="16"/>
      <c r="C51" s="44">
        <v>39</v>
      </c>
      <c r="D51" s="23">
        <v>47</v>
      </c>
      <c r="E51" s="23">
        <v>37</v>
      </c>
      <c r="F51" s="24">
        <v>6</v>
      </c>
      <c r="G51" s="10"/>
    </row>
    <row r="52" spans="1:7" x14ac:dyDescent="0.2">
      <c r="A52" s="21" t="s">
        <v>49</v>
      </c>
      <c r="B52" s="16"/>
      <c r="C52" s="44">
        <v>35</v>
      </c>
      <c r="D52" s="23">
        <v>38</v>
      </c>
      <c r="E52" s="23">
        <v>39</v>
      </c>
      <c r="F52" s="24">
        <v>5</v>
      </c>
      <c r="G52" s="10"/>
    </row>
    <row r="53" spans="1:7" x14ac:dyDescent="0.2">
      <c r="A53" s="21" t="s">
        <v>37</v>
      </c>
      <c r="B53" s="16"/>
      <c r="C53" s="44">
        <v>40</v>
      </c>
      <c r="D53" s="23">
        <v>39</v>
      </c>
      <c r="E53" s="23">
        <v>40</v>
      </c>
      <c r="F53" s="24">
        <v>4</v>
      </c>
      <c r="G53" s="10"/>
    </row>
    <row r="54" spans="1:7" x14ac:dyDescent="0.2">
      <c r="A54" s="21"/>
      <c r="B54" s="16"/>
      <c r="C54" s="44"/>
      <c r="D54" s="23"/>
      <c r="E54" s="23"/>
      <c r="F54" s="24"/>
      <c r="G54" s="10"/>
    </row>
    <row r="55" spans="1:7" x14ac:dyDescent="0.2">
      <c r="A55" s="21" t="s">
        <v>54</v>
      </c>
      <c r="B55" s="16"/>
      <c r="C55" s="44">
        <v>41</v>
      </c>
      <c r="D55" s="23">
        <v>41</v>
      </c>
      <c r="E55" s="23">
        <v>41</v>
      </c>
      <c r="F55" s="24">
        <v>3</v>
      </c>
      <c r="G55" s="10"/>
    </row>
    <row r="56" spans="1:7" x14ac:dyDescent="0.2">
      <c r="A56" s="21" t="s">
        <v>45</v>
      </c>
      <c r="B56" s="16"/>
      <c r="C56" s="44">
        <v>42</v>
      </c>
      <c r="D56" s="23">
        <v>40</v>
      </c>
      <c r="E56" s="23">
        <v>42</v>
      </c>
      <c r="F56" s="24">
        <v>2.2999999999999998</v>
      </c>
      <c r="G56" s="10"/>
    </row>
    <row r="57" spans="1:7" x14ac:dyDescent="0.2">
      <c r="A57" s="21" t="s">
        <v>53</v>
      </c>
      <c r="B57" s="16"/>
      <c r="C57" s="44">
        <v>44</v>
      </c>
      <c r="D57" s="23">
        <v>42</v>
      </c>
      <c r="E57" s="23">
        <v>43</v>
      </c>
      <c r="F57" s="24">
        <v>1.1000000000000001</v>
      </c>
      <c r="G57" s="10"/>
    </row>
    <row r="58" spans="1:7" x14ac:dyDescent="0.2">
      <c r="A58" s="21" t="s">
        <v>51</v>
      </c>
      <c r="B58" s="16"/>
      <c r="C58" s="44">
        <v>45</v>
      </c>
      <c r="D58" s="23">
        <v>43</v>
      </c>
      <c r="E58" s="23">
        <v>44</v>
      </c>
      <c r="F58" s="24">
        <v>1</v>
      </c>
      <c r="G58" s="10"/>
    </row>
    <row r="59" spans="1:7" x14ac:dyDescent="0.2">
      <c r="A59" s="21" t="s">
        <v>52</v>
      </c>
      <c r="B59" s="16"/>
      <c r="C59" s="44">
        <v>49</v>
      </c>
      <c r="D59" s="23">
        <v>50</v>
      </c>
      <c r="E59" s="23">
        <v>44</v>
      </c>
      <c r="F59" s="24">
        <v>1</v>
      </c>
      <c r="G59" s="10"/>
    </row>
    <row r="60" spans="1:7" x14ac:dyDescent="0.2">
      <c r="A60" s="21"/>
      <c r="B60" s="16"/>
      <c r="C60" s="44"/>
      <c r="D60" s="23"/>
      <c r="E60" s="23"/>
      <c r="F60" s="24"/>
      <c r="G60" s="10"/>
    </row>
    <row r="61" spans="1:7" x14ac:dyDescent="0.2">
      <c r="A61" s="21" t="s">
        <v>56</v>
      </c>
      <c r="B61" s="16"/>
      <c r="C61" s="44">
        <v>43</v>
      </c>
      <c r="D61" s="23">
        <v>44</v>
      </c>
      <c r="E61" s="23">
        <v>46</v>
      </c>
      <c r="F61" s="24">
        <v>0.8</v>
      </c>
      <c r="G61" s="10"/>
    </row>
    <row r="62" spans="1:7" x14ac:dyDescent="0.2">
      <c r="A62" s="21" t="s">
        <v>57</v>
      </c>
      <c r="B62" s="16"/>
      <c r="C62" s="44">
        <v>47</v>
      </c>
      <c r="D62" s="23">
        <v>45</v>
      </c>
      <c r="E62" s="23">
        <v>47</v>
      </c>
      <c r="F62" s="24">
        <v>0.6</v>
      </c>
      <c r="G62" s="10"/>
    </row>
    <row r="63" spans="1:7" x14ac:dyDescent="0.2">
      <c r="A63" s="21" t="s">
        <v>50</v>
      </c>
      <c r="B63" s="16"/>
      <c r="C63" s="44">
        <v>46</v>
      </c>
      <c r="D63" s="23">
        <v>46</v>
      </c>
      <c r="E63" s="23">
        <v>48</v>
      </c>
      <c r="F63" s="24">
        <v>0.5</v>
      </c>
      <c r="G63" s="10"/>
    </row>
    <row r="64" spans="1:7" x14ac:dyDescent="0.2">
      <c r="A64" s="21" t="s">
        <v>46</v>
      </c>
      <c r="B64" s="16"/>
      <c r="C64" s="44">
        <v>47</v>
      </c>
      <c r="D64" s="23">
        <v>47</v>
      </c>
      <c r="E64" s="23">
        <v>49</v>
      </c>
      <c r="F64" s="24">
        <v>0</v>
      </c>
      <c r="G64" s="10"/>
    </row>
    <row r="65" spans="1:7" x14ac:dyDescent="0.2">
      <c r="A65" s="21" t="s">
        <v>55</v>
      </c>
      <c r="B65" s="16"/>
      <c r="C65" s="44">
        <v>50</v>
      </c>
      <c r="D65" s="23">
        <v>49</v>
      </c>
      <c r="E65" s="23">
        <v>49</v>
      </c>
      <c r="F65" s="24">
        <v>0</v>
      </c>
      <c r="G65" s="10"/>
    </row>
    <row r="66" spans="1:7" x14ac:dyDescent="0.2">
      <c r="A66" s="10"/>
      <c r="B66" s="16"/>
      <c r="C66" s="25"/>
      <c r="D66" s="18"/>
      <c r="E66" s="18"/>
      <c r="F66" s="100"/>
      <c r="G66" s="10"/>
    </row>
    <row r="67" spans="1:7" x14ac:dyDescent="0.2">
      <c r="A67" s="27" t="s">
        <v>58</v>
      </c>
      <c r="B67" s="28"/>
      <c r="C67" s="29"/>
      <c r="D67" s="30"/>
      <c r="E67" s="30"/>
      <c r="F67" s="31">
        <v>6101</v>
      </c>
      <c r="G67" s="10"/>
    </row>
    <row r="68" spans="1:7" x14ac:dyDescent="0.2">
      <c r="A68" s="21" t="s">
        <v>59</v>
      </c>
      <c r="B68" s="32" t="s">
        <v>97</v>
      </c>
      <c r="C68" s="16"/>
      <c r="D68" s="16"/>
      <c r="E68" s="16"/>
      <c r="F68" s="33"/>
      <c r="G68" s="10"/>
    </row>
    <row r="69" spans="1:7" x14ac:dyDescent="0.2">
      <c r="A69" s="21" t="s">
        <v>61</v>
      </c>
      <c r="B69" s="34" t="s">
        <v>102</v>
      </c>
      <c r="C69" s="16"/>
      <c r="D69" s="16"/>
      <c r="E69" s="16"/>
      <c r="F69" s="33"/>
      <c r="G69" s="10"/>
    </row>
    <row r="70" spans="1:7" x14ac:dyDescent="0.2">
      <c r="A70" s="21" t="s">
        <v>117</v>
      </c>
      <c r="B70" s="32" t="s">
        <v>118</v>
      </c>
      <c r="C70" s="32" t="s">
        <v>114</v>
      </c>
      <c r="D70" s="16"/>
      <c r="E70" s="16"/>
      <c r="F70" s="33"/>
      <c r="G70" s="10"/>
    </row>
    <row r="71" spans="1:7" ht="18" thickBot="1" x14ac:dyDescent="0.25">
      <c r="A71" s="57" t="s">
        <v>119</v>
      </c>
      <c r="B71" s="3"/>
      <c r="C71" s="3"/>
      <c r="D71" s="3"/>
      <c r="E71" s="3"/>
      <c r="F71" s="37"/>
      <c r="G71" s="10"/>
    </row>
    <row r="72" spans="1:7" x14ac:dyDescent="0.2">
      <c r="A72" s="38"/>
    </row>
    <row r="76" spans="1:7" x14ac:dyDescent="0.2">
      <c r="A76" s="38"/>
    </row>
    <row r="78" spans="1:7" x14ac:dyDescent="0.2">
      <c r="A78" s="38"/>
    </row>
    <row r="80" spans="1:7" x14ac:dyDescent="0.2">
      <c r="A80" s="38"/>
    </row>
    <row r="81" spans="1:1" x14ac:dyDescent="0.2">
      <c r="A81" s="38"/>
    </row>
    <row r="82" spans="1:1" x14ac:dyDescent="0.2">
      <c r="A82" s="38"/>
    </row>
    <row r="84" spans="1:1" x14ac:dyDescent="0.2">
      <c r="A84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90" spans="1:1" x14ac:dyDescent="0.2">
      <c r="A90" s="38"/>
    </row>
    <row r="92" spans="1:1" x14ac:dyDescent="0.2">
      <c r="A92" s="38"/>
    </row>
    <row r="94" spans="1:1" x14ac:dyDescent="0.2">
      <c r="A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94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1" customWidth="1"/>
    <col min="6" max="6" width="15.875" style="1" customWidth="1"/>
    <col min="7" max="256" width="18.375" style="1"/>
    <col min="257" max="261" width="8.375" style="1" customWidth="1"/>
    <col min="262" max="262" width="15.875" style="1" customWidth="1"/>
    <col min="263" max="512" width="18.375" style="1"/>
    <col min="513" max="517" width="8.375" style="1" customWidth="1"/>
    <col min="518" max="518" width="15.875" style="1" customWidth="1"/>
    <col min="519" max="768" width="18.375" style="1"/>
    <col min="769" max="773" width="8.375" style="1" customWidth="1"/>
    <col min="774" max="774" width="15.875" style="1" customWidth="1"/>
    <col min="775" max="1024" width="18.375" style="1"/>
    <col min="1025" max="1029" width="8.375" style="1" customWidth="1"/>
    <col min="1030" max="1030" width="15.875" style="1" customWidth="1"/>
    <col min="1031" max="1280" width="18.375" style="1"/>
    <col min="1281" max="1285" width="8.375" style="1" customWidth="1"/>
    <col min="1286" max="1286" width="15.875" style="1" customWidth="1"/>
    <col min="1287" max="1536" width="18.375" style="1"/>
    <col min="1537" max="1541" width="8.375" style="1" customWidth="1"/>
    <col min="1542" max="1542" width="15.875" style="1" customWidth="1"/>
    <col min="1543" max="1792" width="18.375" style="1"/>
    <col min="1793" max="1797" width="8.375" style="1" customWidth="1"/>
    <col min="1798" max="1798" width="15.875" style="1" customWidth="1"/>
    <col min="1799" max="2048" width="18.375" style="1"/>
    <col min="2049" max="2053" width="8.375" style="1" customWidth="1"/>
    <col min="2054" max="2054" width="15.875" style="1" customWidth="1"/>
    <col min="2055" max="2304" width="18.375" style="1"/>
    <col min="2305" max="2309" width="8.375" style="1" customWidth="1"/>
    <col min="2310" max="2310" width="15.875" style="1" customWidth="1"/>
    <col min="2311" max="2560" width="18.375" style="1"/>
    <col min="2561" max="2565" width="8.375" style="1" customWidth="1"/>
    <col min="2566" max="2566" width="15.875" style="1" customWidth="1"/>
    <col min="2567" max="2816" width="18.375" style="1"/>
    <col min="2817" max="2821" width="8.375" style="1" customWidth="1"/>
    <col min="2822" max="2822" width="15.875" style="1" customWidth="1"/>
    <col min="2823" max="3072" width="18.375" style="1"/>
    <col min="3073" max="3077" width="8.375" style="1" customWidth="1"/>
    <col min="3078" max="3078" width="15.875" style="1" customWidth="1"/>
    <col min="3079" max="3328" width="18.375" style="1"/>
    <col min="3329" max="3333" width="8.375" style="1" customWidth="1"/>
    <col min="3334" max="3334" width="15.875" style="1" customWidth="1"/>
    <col min="3335" max="3584" width="18.375" style="1"/>
    <col min="3585" max="3589" width="8.375" style="1" customWidth="1"/>
    <col min="3590" max="3590" width="15.875" style="1" customWidth="1"/>
    <col min="3591" max="3840" width="18.375" style="1"/>
    <col min="3841" max="3845" width="8.375" style="1" customWidth="1"/>
    <col min="3846" max="3846" width="15.875" style="1" customWidth="1"/>
    <col min="3847" max="4096" width="18.375" style="1"/>
    <col min="4097" max="4101" width="8.375" style="1" customWidth="1"/>
    <col min="4102" max="4102" width="15.875" style="1" customWidth="1"/>
    <col min="4103" max="4352" width="18.375" style="1"/>
    <col min="4353" max="4357" width="8.375" style="1" customWidth="1"/>
    <col min="4358" max="4358" width="15.875" style="1" customWidth="1"/>
    <col min="4359" max="4608" width="18.375" style="1"/>
    <col min="4609" max="4613" width="8.375" style="1" customWidth="1"/>
    <col min="4614" max="4614" width="15.875" style="1" customWidth="1"/>
    <col min="4615" max="4864" width="18.375" style="1"/>
    <col min="4865" max="4869" width="8.375" style="1" customWidth="1"/>
    <col min="4870" max="4870" width="15.875" style="1" customWidth="1"/>
    <col min="4871" max="5120" width="18.375" style="1"/>
    <col min="5121" max="5125" width="8.375" style="1" customWidth="1"/>
    <col min="5126" max="5126" width="15.875" style="1" customWidth="1"/>
    <col min="5127" max="5376" width="18.375" style="1"/>
    <col min="5377" max="5381" width="8.375" style="1" customWidth="1"/>
    <col min="5382" max="5382" width="15.875" style="1" customWidth="1"/>
    <col min="5383" max="5632" width="18.375" style="1"/>
    <col min="5633" max="5637" width="8.375" style="1" customWidth="1"/>
    <col min="5638" max="5638" width="15.875" style="1" customWidth="1"/>
    <col min="5639" max="5888" width="18.375" style="1"/>
    <col min="5889" max="5893" width="8.375" style="1" customWidth="1"/>
    <col min="5894" max="5894" width="15.875" style="1" customWidth="1"/>
    <col min="5895" max="6144" width="18.375" style="1"/>
    <col min="6145" max="6149" width="8.375" style="1" customWidth="1"/>
    <col min="6150" max="6150" width="15.875" style="1" customWidth="1"/>
    <col min="6151" max="6400" width="18.375" style="1"/>
    <col min="6401" max="6405" width="8.375" style="1" customWidth="1"/>
    <col min="6406" max="6406" width="15.875" style="1" customWidth="1"/>
    <col min="6407" max="6656" width="18.375" style="1"/>
    <col min="6657" max="6661" width="8.375" style="1" customWidth="1"/>
    <col min="6662" max="6662" width="15.875" style="1" customWidth="1"/>
    <col min="6663" max="6912" width="18.375" style="1"/>
    <col min="6913" max="6917" width="8.375" style="1" customWidth="1"/>
    <col min="6918" max="6918" width="15.875" style="1" customWidth="1"/>
    <col min="6919" max="7168" width="18.375" style="1"/>
    <col min="7169" max="7173" width="8.375" style="1" customWidth="1"/>
    <col min="7174" max="7174" width="15.875" style="1" customWidth="1"/>
    <col min="7175" max="7424" width="18.375" style="1"/>
    <col min="7425" max="7429" width="8.375" style="1" customWidth="1"/>
    <col min="7430" max="7430" width="15.875" style="1" customWidth="1"/>
    <col min="7431" max="7680" width="18.375" style="1"/>
    <col min="7681" max="7685" width="8.375" style="1" customWidth="1"/>
    <col min="7686" max="7686" width="15.875" style="1" customWidth="1"/>
    <col min="7687" max="7936" width="18.375" style="1"/>
    <col min="7937" max="7941" width="8.375" style="1" customWidth="1"/>
    <col min="7942" max="7942" width="15.875" style="1" customWidth="1"/>
    <col min="7943" max="8192" width="18.375" style="1"/>
    <col min="8193" max="8197" width="8.375" style="1" customWidth="1"/>
    <col min="8198" max="8198" width="15.875" style="1" customWidth="1"/>
    <col min="8199" max="8448" width="18.375" style="1"/>
    <col min="8449" max="8453" width="8.375" style="1" customWidth="1"/>
    <col min="8454" max="8454" width="15.875" style="1" customWidth="1"/>
    <col min="8455" max="8704" width="18.375" style="1"/>
    <col min="8705" max="8709" width="8.375" style="1" customWidth="1"/>
    <col min="8710" max="8710" width="15.875" style="1" customWidth="1"/>
    <col min="8711" max="8960" width="18.375" style="1"/>
    <col min="8961" max="8965" width="8.375" style="1" customWidth="1"/>
    <col min="8966" max="8966" width="15.875" style="1" customWidth="1"/>
    <col min="8967" max="9216" width="18.375" style="1"/>
    <col min="9217" max="9221" width="8.375" style="1" customWidth="1"/>
    <col min="9222" max="9222" width="15.875" style="1" customWidth="1"/>
    <col min="9223" max="9472" width="18.375" style="1"/>
    <col min="9473" max="9477" width="8.375" style="1" customWidth="1"/>
    <col min="9478" max="9478" width="15.875" style="1" customWidth="1"/>
    <col min="9479" max="9728" width="18.375" style="1"/>
    <col min="9729" max="9733" width="8.375" style="1" customWidth="1"/>
    <col min="9734" max="9734" width="15.875" style="1" customWidth="1"/>
    <col min="9735" max="9984" width="18.375" style="1"/>
    <col min="9985" max="9989" width="8.375" style="1" customWidth="1"/>
    <col min="9990" max="9990" width="15.875" style="1" customWidth="1"/>
    <col min="9991" max="10240" width="18.375" style="1"/>
    <col min="10241" max="10245" width="8.375" style="1" customWidth="1"/>
    <col min="10246" max="10246" width="15.875" style="1" customWidth="1"/>
    <col min="10247" max="10496" width="18.375" style="1"/>
    <col min="10497" max="10501" width="8.375" style="1" customWidth="1"/>
    <col min="10502" max="10502" width="15.875" style="1" customWidth="1"/>
    <col min="10503" max="10752" width="18.375" style="1"/>
    <col min="10753" max="10757" width="8.375" style="1" customWidth="1"/>
    <col min="10758" max="10758" width="15.875" style="1" customWidth="1"/>
    <col min="10759" max="11008" width="18.375" style="1"/>
    <col min="11009" max="11013" width="8.375" style="1" customWidth="1"/>
    <col min="11014" max="11014" width="15.875" style="1" customWidth="1"/>
    <col min="11015" max="11264" width="18.375" style="1"/>
    <col min="11265" max="11269" width="8.375" style="1" customWidth="1"/>
    <col min="11270" max="11270" width="15.875" style="1" customWidth="1"/>
    <col min="11271" max="11520" width="18.375" style="1"/>
    <col min="11521" max="11525" width="8.375" style="1" customWidth="1"/>
    <col min="11526" max="11526" width="15.875" style="1" customWidth="1"/>
    <col min="11527" max="11776" width="18.375" style="1"/>
    <col min="11777" max="11781" width="8.375" style="1" customWidth="1"/>
    <col min="11782" max="11782" width="15.875" style="1" customWidth="1"/>
    <col min="11783" max="12032" width="18.375" style="1"/>
    <col min="12033" max="12037" width="8.375" style="1" customWidth="1"/>
    <col min="12038" max="12038" width="15.875" style="1" customWidth="1"/>
    <col min="12039" max="12288" width="18.375" style="1"/>
    <col min="12289" max="12293" width="8.375" style="1" customWidth="1"/>
    <col min="12294" max="12294" width="15.875" style="1" customWidth="1"/>
    <col min="12295" max="12544" width="18.375" style="1"/>
    <col min="12545" max="12549" width="8.375" style="1" customWidth="1"/>
    <col min="12550" max="12550" width="15.875" style="1" customWidth="1"/>
    <col min="12551" max="12800" width="18.375" style="1"/>
    <col min="12801" max="12805" width="8.375" style="1" customWidth="1"/>
    <col min="12806" max="12806" width="15.875" style="1" customWidth="1"/>
    <col min="12807" max="13056" width="18.375" style="1"/>
    <col min="13057" max="13061" width="8.375" style="1" customWidth="1"/>
    <col min="13062" max="13062" width="15.875" style="1" customWidth="1"/>
    <col min="13063" max="13312" width="18.375" style="1"/>
    <col min="13313" max="13317" width="8.375" style="1" customWidth="1"/>
    <col min="13318" max="13318" width="15.875" style="1" customWidth="1"/>
    <col min="13319" max="13568" width="18.375" style="1"/>
    <col min="13569" max="13573" width="8.375" style="1" customWidth="1"/>
    <col min="13574" max="13574" width="15.875" style="1" customWidth="1"/>
    <col min="13575" max="13824" width="18.375" style="1"/>
    <col min="13825" max="13829" width="8.375" style="1" customWidth="1"/>
    <col min="13830" max="13830" width="15.875" style="1" customWidth="1"/>
    <col min="13831" max="14080" width="18.375" style="1"/>
    <col min="14081" max="14085" width="8.375" style="1" customWidth="1"/>
    <col min="14086" max="14086" width="15.875" style="1" customWidth="1"/>
    <col min="14087" max="14336" width="18.375" style="1"/>
    <col min="14337" max="14341" width="8.375" style="1" customWidth="1"/>
    <col min="14342" max="14342" width="15.875" style="1" customWidth="1"/>
    <col min="14343" max="14592" width="18.375" style="1"/>
    <col min="14593" max="14597" width="8.375" style="1" customWidth="1"/>
    <col min="14598" max="14598" width="15.875" style="1" customWidth="1"/>
    <col min="14599" max="14848" width="18.375" style="1"/>
    <col min="14849" max="14853" width="8.375" style="1" customWidth="1"/>
    <col min="14854" max="14854" width="15.875" style="1" customWidth="1"/>
    <col min="14855" max="15104" width="18.375" style="1"/>
    <col min="15105" max="15109" width="8.375" style="1" customWidth="1"/>
    <col min="15110" max="15110" width="15.875" style="1" customWidth="1"/>
    <col min="15111" max="15360" width="18.375" style="1"/>
    <col min="15361" max="15365" width="8.375" style="1" customWidth="1"/>
    <col min="15366" max="15366" width="15.875" style="1" customWidth="1"/>
    <col min="15367" max="15616" width="18.375" style="1"/>
    <col min="15617" max="15621" width="8.375" style="1" customWidth="1"/>
    <col min="15622" max="15622" width="15.875" style="1" customWidth="1"/>
    <col min="15623" max="15872" width="18.375" style="1"/>
    <col min="15873" max="15877" width="8.375" style="1" customWidth="1"/>
    <col min="15878" max="15878" width="15.875" style="1" customWidth="1"/>
    <col min="15879" max="16128" width="18.375" style="1"/>
    <col min="16129" max="16133" width="8.375" style="1" customWidth="1"/>
    <col min="16134" max="16134" width="15.875" style="1" customWidth="1"/>
    <col min="16135" max="16384" width="18.375" style="1"/>
  </cols>
  <sheetData>
    <row r="2" spans="1:7" x14ac:dyDescent="0.2">
      <c r="A2" s="41" t="s">
        <v>112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0"/>
    </row>
    <row r="5" spans="1:7" x14ac:dyDescent="0.2">
      <c r="A5" s="11" t="s">
        <v>2</v>
      </c>
      <c r="B5" s="12"/>
      <c r="C5" s="42" t="s">
        <v>4</v>
      </c>
      <c r="D5" s="43" t="s">
        <v>66</v>
      </c>
      <c r="E5" s="14" t="s">
        <v>67</v>
      </c>
      <c r="F5" s="15" t="s">
        <v>108</v>
      </c>
      <c r="G5" s="10"/>
    </row>
    <row r="6" spans="1:7" x14ac:dyDescent="0.2">
      <c r="A6" s="10"/>
      <c r="B6" s="16"/>
      <c r="C6" s="17"/>
      <c r="D6" s="18"/>
      <c r="E6" s="18"/>
      <c r="F6" s="19" t="s">
        <v>96</v>
      </c>
      <c r="G6" s="10"/>
    </row>
    <row r="7" spans="1:7" x14ac:dyDescent="0.2">
      <c r="A7" s="21" t="s">
        <v>8</v>
      </c>
      <c r="B7" s="16"/>
      <c r="C7" s="44">
        <v>1</v>
      </c>
      <c r="D7" s="23">
        <v>1</v>
      </c>
      <c r="E7" s="23">
        <v>1</v>
      </c>
      <c r="F7" s="24">
        <v>486</v>
      </c>
      <c r="G7" s="10"/>
    </row>
    <row r="8" spans="1:7" x14ac:dyDescent="0.2">
      <c r="A8" s="21" t="s">
        <v>20</v>
      </c>
      <c r="B8" s="16"/>
      <c r="C8" s="44">
        <v>2</v>
      </c>
      <c r="D8" s="23">
        <v>2</v>
      </c>
      <c r="E8" s="23">
        <v>2</v>
      </c>
      <c r="F8" s="24">
        <v>220</v>
      </c>
      <c r="G8" s="10"/>
    </row>
    <row r="9" spans="1:7" x14ac:dyDescent="0.2">
      <c r="A9" s="21" t="s">
        <v>21</v>
      </c>
      <c r="B9" s="16"/>
      <c r="C9" s="44">
        <v>3</v>
      </c>
      <c r="D9" s="23">
        <v>3</v>
      </c>
      <c r="E9" s="23">
        <v>3</v>
      </c>
      <c r="F9" s="24">
        <v>136</v>
      </c>
      <c r="G9" s="10"/>
    </row>
    <row r="10" spans="1:7" x14ac:dyDescent="0.2">
      <c r="A10" s="21" t="s">
        <v>18</v>
      </c>
      <c r="B10" s="16"/>
      <c r="C10" s="44">
        <v>4</v>
      </c>
      <c r="D10" s="23">
        <v>4</v>
      </c>
      <c r="E10" s="23">
        <v>4</v>
      </c>
      <c r="F10" s="24">
        <v>110</v>
      </c>
      <c r="G10" s="10"/>
    </row>
    <row r="11" spans="1:7" x14ac:dyDescent="0.2">
      <c r="A11" s="21" t="s">
        <v>23</v>
      </c>
      <c r="B11" s="16"/>
      <c r="C11" s="44">
        <v>7</v>
      </c>
      <c r="D11" s="23">
        <v>7</v>
      </c>
      <c r="E11" s="23">
        <v>5</v>
      </c>
      <c r="F11" s="24">
        <v>72</v>
      </c>
      <c r="G11" s="10"/>
    </row>
    <row r="12" spans="1:7" x14ac:dyDescent="0.2">
      <c r="A12" s="21"/>
      <c r="B12" s="16"/>
      <c r="C12" s="44"/>
      <c r="D12" s="23"/>
      <c r="E12" s="23"/>
      <c r="F12" s="24"/>
      <c r="G12" s="10"/>
    </row>
    <row r="13" spans="1:7" x14ac:dyDescent="0.2">
      <c r="A13" s="21" t="s">
        <v>29</v>
      </c>
      <c r="B13" s="16"/>
      <c r="C13" s="44">
        <v>5</v>
      </c>
      <c r="D13" s="23">
        <v>5</v>
      </c>
      <c r="E13" s="23">
        <v>6</v>
      </c>
      <c r="F13" s="24">
        <v>64</v>
      </c>
      <c r="G13" s="10"/>
    </row>
    <row r="14" spans="1:7" x14ac:dyDescent="0.2">
      <c r="A14" s="21" t="s">
        <v>11</v>
      </c>
      <c r="B14" s="16"/>
      <c r="C14" s="44">
        <v>6</v>
      </c>
      <c r="D14" s="23">
        <v>6</v>
      </c>
      <c r="E14" s="23">
        <v>7</v>
      </c>
      <c r="F14" s="24">
        <v>61</v>
      </c>
      <c r="G14" s="10"/>
    </row>
    <row r="15" spans="1:7" x14ac:dyDescent="0.2">
      <c r="A15" s="21" t="s">
        <v>31</v>
      </c>
      <c r="B15" s="16"/>
      <c r="C15" s="44">
        <v>8</v>
      </c>
      <c r="D15" s="23">
        <v>8</v>
      </c>
      <c r="E15" s="23">
        <v>8</v>
      </c>
      <c r="F15" s="24">
        <v>51</v>
      </c>
      <c r="G15" s="10"/>
    </row>
    <row r="16" spans="1:7" x14ac:dyDescent="0.2">
      <c r="A16" s="21" t="s">
        <v>45</v>
      </c>
      <c r="B16" s="16"/>
      <c r="C16" s="44">
        <v>9</v>
      </c>
      <c r="D16" s="23">
        <v>9</v>
      </c>
      <c r="E16" s="23">
        <v>9</v>
      </c>
      <c r="F16" s="24">
        <v>41</v>
      </c>
      <c r="G16" s="10"/>
    </row>
    <row r="17" spans="1:7" x14ac:dyDescent="0.2">
      <c r="A17" s="21" t="s">
        <v>28</v>
      </c>
      <c r="B17" s="16"/>
      <c r="C17" s="44">
        <v>10</v>
      </c>
      <c r="D17" s="23">
        <v>10</v>
      </c>
      <c r="E17" s="23">
        <v>10</v>
      </c>
      <c r="F17" s="24">
        <v>40</v>
      </c>
      <c r="G17" s="10"/>
    </row>
    <row r="18" spans="1:7" x14ac:dyDescent="0.2">
      <c r="A18" s="21"/>
      <c r="B18" s="16"/>
      <c r="C18" s="44"/>
      <c r="D18" s="23"/>
      <c r="E18" s="23"/>
      <c r="F18" s="24"/>
      <c r="G18" s="10"/>
    </row>
    <row r="19" spans="1:7" x14ac:dyDescent="0.2">
      <c r="A19" s="21" t="s">
        <v>12</v>
      </c>
      <c r="B19" s="16"/>
      <c r="C19" s="44">
        <v>11</v>
      </c>
      <c r="D19" s="23">
        <v>11</v>
      </c>
      <c r="E19" s="23">
        <v>10</v>
      </c>
      <c r="F19" s="24">
        <v>40</v>
      </c>
      <c r="G19" s="10"/>
    </row>
    <row r="20" spans="1:7" x14ac:dyDescent="0.2">
      <c r="A20" s="21" t="s">
        <v>10</v>
      </c>
      <c r="B20" s="16"/>
      <c r="C20" s="44">
        <v>12</v>
      </c>
      <c r="D20" s="23">
        <v>12</v>
      </c>
      <c r="E20" s="23">
        <v>12</v>
      </c>
      <c r="F20" s="24">
        <v>34.5</v>
      </c>
      <c r="G20" s="10"/>
    </row>
    <row r="21" spans="1:7" x14ac:dyDescent="0.2">
      <c r="A21" s="21" t="s">
        <v>25</v>
      </c>
      <c r="B21" s="16"/>
      <c r="C21" s="44">
        <v>13</v>
      </c>
      <c r="D21" s="23">
        <v>13</v>
      </c>
      <c r="E21" s="23">
        <v>13</v>
      </c>
      <c r="F21" s="24">
        <v>33</v>
      </c>
      <c r="G21" s="10"/>
    </row>
    <row r="22" spans="1:7" x14ac:dyDescent="0.2">
      <c r="A22" s="21" t="s">
        <v>14</v>
      </c>
      <c r="B22" s="16"/>
      <c r="C22" s="44">
        <v>14</v>
      </c>
      <c r="D22" s="23">
        <v>14</v>
      </c>
      <c r="E22" s="23">
        <v>14</v>
      </c>
      <c r="F22" s="24">
        <v>26</v>
      </c>
      <c r="G22" s="10"/>
    </row>
    <row r="23" spans="1:7" x14ac:dyDescent="0.2">
      <c r="A23" s="21" t="s">
        <v>22</v>
      </c>
      <c r="B23" s="16"/>
      <c r="C23" s="44">
        <v>16</v>
      </c>
      <c r="D23" s="23">
        <v>15</v>
      </c>
      <c r="E23" s="23">
        <v>15</v>
      </c>
      <c r="F23" s="24">
        <v>22</v>
      </c>
      <c r="G23" s="10"/>
    </row>
    <row r="24" spans="1:7" x14ac:dyDescent="0.2">
      <c r="A24" s="21"/>
      <c r="B24" s="16"/>
      <c r="C24" s="44"/>
      <c r="D24" s="23"/>
      <c r="E24" s="23"/>
      <c r="F24" s="24"/>
      <c r="G24" s="10"/>
    </row>
    <row r="25" spans="1:7" x14ac:dyDescent="0.2">
      <c r="A25" s="21" t="s">
        <v>19</v>
      </c>
      <c r="B25" s="16"/>
      <c r="C25" s="44">
        <v>15</v>
      </c>
      <c r="D25" s="23">
        <v>16</v>
      </c>
      <c r="E25" s="23">
        <v>16</v>
      </c>
      <c r="F25" s="24">
        <v>21</v>
      </c>
      <c r="G25" s="10"/>
    </row>
    <row r="26" spans="1:7" x14ac:dyDescent="0.2">
      <c r="A26" s="21" t="s">
        <v>15</v>
      </c>
      <c r="B26" s="16"/>
      <c r="C26" s="44">
        <v>21</v>
      </c>
      <c r="D26" s="23">
        <v>17</v>
      </c>
      <c r="E26" s="23">
        <v>17</v>
      </c>
      <c r="F26" s="24">
        <v>18.600000000000001</v>
      </c>
      <c r="G26" s="10"/>
    </row>
    <row r="27" spans="1:7" x14ac:dyDescent="0.2">
      <c r="A27" s="21" t="s">
        <v>9</v>
      </c>
      <c r="B27" s="16"/>
      <c r="C27" s="44">
        <v>19</v>
      </c>
      <c r="D27" s="23">
        <v>20</v>
      </c>
      <c r="E27" s="23">
        <v>18</v>
      </c>
      <c r="F27" s="24">
        <v>17</v>
      </c>
      <c r="G27" s="10"/>
    </row>
    <row r="28" spans="1:7" x14ac:dyDescent="0.2">
      <c r="A28" s="21" t="s">
        <v>37</v>
      </c>
      <c r="B28" s="16"/>
      <c r="C28" s="44">
        <v>22</v>
      </c>
      <c r="D28" s="23">
        <v>22</v>
      </c>
      <c r="E28" s="23">
        <v>18</v>
      </c>
      <c r="F28" s="24">
        <v>17</v>
      </c>
      <c r="G28" s="10"/>
    </row>
    <row r="29" spans="1:7" x14ac:dyDescent="0.2">
      <c r="A29" s="21" t="s">
        <v>26</v>
      </c>
      <c r="B29" s="16"/>
      <c r="C29" s="44">
        <v>20</v>
      </c>
      <c r="D29" s="23">
        <v>18</v>
      </c>
      <c r="E29" s="23">
        <v>20</v>
      </c>
      <c r="F29" s="24">
        <v>15</v>
      </c>
      <c r="G29" s="10"/>
    </row>
    <row r="30" spans="1:7" x14ac:dyDescent="0.2">
      <c r="A30" s="21"/>
      <c r="B30" s="16"/>
      <c r="C30" s="44"/>
      <c r="D30" s="23"/>
      <c r="E30" s="23"/>
      <c r="F30" s="24"/>
      <c r="G30" s="10"/>
    </row>
    <row r="31" spans="1:7" x14ac:dyDescent="0.2">
      <c r="A31" s="21" t="s">
        <v>51</v>
      </c>
      <c r="B31" s="16"/>
      <c r="C31" s="44">
        <v>27</v>
      </c>
      <c r="D31" s="23">
        <v>27</v>
      </c>
      <c r="E31" s="23">
        <v>21</v>
      </c>
      <c r="F31" s="24">
        <v>14</v>
      </c>
      <c r="G31" s="10"/>
    </row>
    <row r="32" spans="1:7" x14ac:dyDescent="0.2">
      <c r="A32" s="21" t="s">
        <v>17</v>
      </c>
      <c r="B32" s="16"/>
      <c r="C32" s="44">
        <v>18</v>
      </c>
      <c r="D32" s="23">
        <v>21</v>
      </c>
      <c r="E32" s="23">
        <v>21</v>
      </c>
      <c r="F32" s="24">
        <v>14</v>
      </c>
      <c r="G32" s="10"/>
    </row>
    <row r="33" spans="1:7" x14ac:dyDescent="0.2">
      <c r="A33" s="21" t="s">
        <v>38</v>
      </c>
      <c r="B33" s="16"/>
      <c r="C33" s="44">
        <v>25</v>
      </c>
      <c r="D33" s="23">
        <v>25</v>
      </c>
      <c r="E33" s="23">
        <v>21</v>
      </c>
      <c r="F33" s="24">
        <v>14</v>
      </c>
      <c r="G33" s="10"/>
    </row>
    <row r="34" spans="1:7" x14ac:dyDescent="0.2">
      <c r="A34" s="21" t="s">
        <v>36</v>
      </c>
      <c r="B34" s="16"/>
      <c r="C34" s="44">
        <v>17</v>
      </c>
      <c r="D34" s="23">
        <v>19</v>
      </c>
      <c r="E34" s="23">
        <v>24</v>
      </c>
      <c r="F34" s="24">
        <v>13</v>
      </c>
      <c r="G34" s="10"/>
    </row>
    <row r="35" spans="1:7" x14ac:dyDescent="0.2">
      <c r="A35" s="21" t="s">
        <v>30</v>
      </c>
      <c r="B35" s="16"/>
      <c r="C35" s="44">
        <v>23</v>
      </c>
      <c r="D35" s="23">
        <v>23</v>
      </c>
      <c r="E35" s="23">
        <v>25</v>
      </c>
      <c r="F35" s="24">
        <v>12</v>
      </c>
      <c r="G35" s="10"/>
    </row>
    <row r="36" spans="1:7" x14ac:dyDescent="0.2">
      <c r="A36" s="21"/>
      <c r="B36" s="16"/>
      <c r="C36" s="44"/>
      <c r="D36" s="23"/>
      <c r="E36" s="23"/>
      <c r="F36" s="24"/>
      <c r="G36" s="10"/>
    </row>
    <row r="37" spans="1:7" x14ac:dyDescent="0.2">
      <c r="A37" s="21" t="s">
        <v>24</v>
      </c>
      <c r="B37" s="16"/>
      <c r="C37" s="44">
        <v>26</v>
      </c>
      <c r="D37" s="23">
        <v>24</v>
      </c>
      <c r="E37" s="23">
        <v>26</v>
      </c>
      <c r="F37" s="24">
        <v>11</v>
      </c>
      <c r="G37" s="10"/>
    </row>
    <row r="38" spans="1:7" x14ac:dyDescent="0.2">
      <c r="A38" s="21" t="s">
        <v>39</v>
      </c>
      <c r="B38" s="16"/>
      <c r="C38" s="44">
        <v>28</v>
      </c>
      <c r="D38" s="23">
        <v>28</v>
      </c>
      <c r="E38" s="23">
        <v>26</v>
      </c>
      <c r="F38" s="24">
        <v>11</v>
      </c>
      <c r="G38" s="10"/>
    </row>
    <row r="39" spans="1:7" x14ac:dyDescent="0.2">
      <c r="A39" s="21" t="s">
        <v>35</v>
      </c>
      <c r="B39" s="16"/>
      <c r="C39" s="44">
        <v>28</v>
      </c>
      <c r="D39" s="23">
        <v>29</v>
      </c>
      <c r="E39" s="23">
        <v>26</v>
      </c>
      <c r="F39" s="24">
        <v>11</v>
      </c>
      <c r="G39" s="10"/>
    </row>
    <row r="40" spans="1:7" x14ac:dyDescent="0.2">
      <c r="A40" s="21" t="s">
        <v>13</v>
      </c>
      <c r="B40" s="16"/>
      <c r="C40" s="44">
        <v>24</v>
      </c>
      <c r="D40" s="23">
        <v>26</v>
      </c>
      <c r="E40" s="23">
        <v>29</v>
      </c>
      <c r="F40" s="24">
        <v>10</v>
      </c>
      <c r="G40" s="10"/>
    </row>
    <row r="41" spans="1:7" x14ac:dyDescent="0.2">
      <c r="A41" s="21" t="s">
        <v>27</v>
      </c>
      <c r="B41" s="16"/>
      <c r="C41" s="44">
        <v>30</v>
      </c>
      <c r="D41" s="23">
        <v>31</v>
      </c>
      <c r="E41" s="23">
        <v>30</v>
      </c>
      <c r="F41" s="24">
        <v>9</v>
      </c>
      <c r="G41" s="10"/>
    </row>
    <row r="42" spans="1:7" x14ac:dyDescent="0.2">
      <c r="A42" s="21"/>
      <c r="B42" s="16"/>
      <c r="C42" s="44"/>
      <c r="D42" s="23"/>
      <c r="E42" s="23"/>
      <c r="F42" s="24"/>
      <c r="G42" s="10"/>
    </row>
    <row r="43" spans="1:7" x14ac:dyDescent="0.2">
      <c r="A43" s="21" t="s">
        <v>32</v>
      </c>
      <c r="B43" s="16"/>
      <c r="C43" s="44">
        <v>31</v>
      </c>
      <c r="D43" s="23">
        <v>31</v>
      </c>
      <c r="E43" s="23">
        <v>31</v>
      </c>
      <c r="F43" s="24">
        <v>7.5</v>
      </c>
      <c r="G43" s="10"/>
    </row>
    <row r="44" spans="1:7" x14ac:dyDescent="0.2">
      <c r="A44" s="21" t="s">
        <v>34</v>
      </c>
      <c r="B44" s="16"/>
      <c r="C44" s="44">
        <v>32</v>
      </c>
      <c r="D44" s="23">
        <v>33</v>
      </c>
      <c r="E44" s="23">
        <v>32</v>
      </c>
      <c r="F44" s="24">
        <v>7</v>
      </c>
      <c r="G44" s="10"/>
    </row>
    <row r="45" spans="1:7" x14ac:dyDescent="0.2">
      <c r="A45" s="21" t="s">
        <v>44</v>
      </c>
      <c r="B45" s="16"/>
      <c r="C45" s="44">
        <v>32</v>
      </c>
      <c r="D45" s="23">
        <v>30</v>
      </c>
      <c r="E45" s="23">
        <v>32</v>
      </c>
      <c r="F45" s="24">
        <v>7</v>
      </c>
      <c r="G45" s="10"/>
    </row>
    <row r="46" spans="1:7" x14ac:dyDescent="0.2">
      <c r="A46" s="21" t="s">
        <v>42</v>
      </c>
      <c r="B46" s="16"/>
      <c r="C46" s="44">
        <v>34</v>
      </c>
      <c r="D46" s="23">
        <v>35</v>
      </c>
      <c r="E46" s="23">
        <v>34</v>
      </c>
      <c r="F46" s="24">
        <v>6</v>
      </c>
      <c r="G46" s="10"/>
    </row>
    <row r="47" spans="1:7" x14ac:dyDescent="0.2">
      <c r="A47" s="21" t="s">
        <v>52</v>
      </c>
      <c r="B47" s="16"/>
      <c r="C47" s="44">
        <v>37</v>
      </c>
      <c r="D47" s="23">
        <v>36</v>
      </c>
      <c r="E47" s="23">
        <v>34</v>
      </c>
      <c r="F47" s="24">
        <v>6</v>
      </c>
      <c r="G47" s="10"/>
    </row>
    <row r="48" spans="1:7" x14ac:dyDescent="0.2">
      <c r="A48" s="21"/>
      <c r="B48" s="16"/>
      <c r="C48" s="44"/>
      <c r="D48" s="23"/>
      <c r="E48" s="23"/>
      <c r="F48" s="24"/>
      <c r="G48" s="10"/>
    </row>
    <row r="49" spans="1:7" x14ac:dyDescent="0.2">
      <c r="A49" s="21" t="s">
        <v>46</v>
      </c>
      <c r="B49" s="16"/>
      <c r="C49" s="44">
        <v>34</v>
      </c>
      <c r="D49" s="23">
        <v>34</v>
      </c>
      <c r="E49" s="23">
        <v>36</v>
      </c>
      <c r="F49" s="24">
        <v>5.4</v>
      </c>
      <c r="G49" s="10"/>
    </row>
    <row r="50" spans="1:7" x14ac:dyDescent="0.2">
      <c r="A50" s="21" t="s">
        <v>40</v>
      </c>
      <c r="B50" s="16"/>
      <c r="C50" s="44">
        <v>36</v>
      </c>
      <c r="D50" s="23">
        <v>37</v>
      </c>
      <c r="E50" s="23">
        <v>37</v>
      </c>
      <c r="F50" s="24">
        <v>4.9000000000000004</v>
      </c>
      <c r="G50" s="10"/>
    </row>
    <row r="51" spans="1:7" x14ac:dyDescent="0.2">
      <c r="A51" s="21" t="s">
        <v>16</v>
      </c>
      <c r="B51" s="16"/>
      <c r="C51" s="44">
        <v>39</v>
      </c>
      <c r="D51" s="23">
        <v>39</v>
      </c>
      <c r="E51" s="23">
        <v>38</v>
      </c>
      <c r="F51" s="24">
        <v>4.5999999999999996</v>
      </c>
      <c r="G51" s="10"/>
    </row>
    <row r="52" spans="1:7" x14ac:dyDescent="0.2">
      <c r="A52" s="21" t="s">
        <v>33</v>
      </c>
      <c r="B52" s="16"/>
      <c r="C52" s="44">
        <v>47</v>
      </c>
      <c r="D52" s="23">
        <v>46</v>
      </c>
      <c r="E52" s="23">
        <v>39</v>
      </c>
      <c r="F52" s="24">
        <v>4</v>
      </c>
      <c r="G52" s="10"/>
    </row>
    <row r="53" spans="1:7" x14ac:dyDescent="0.2">
      <c r="A53" s="21" t="s">
        <v>41</v>
      </c>
      <c r="B53" s="16"/>
      <c r="C53" s="44">
        <v>38</v>
      </c>
      <c r="D53" s="23">
        <v>38</v>
      </c>
      <c r="E53" s="23">
        <v>39</v>
      </c>
      <c r="F53" s="24">
        <v>4</v>
      </c>
      <c r="G53" s="10"/>
    </row>
    <row r="54" spans="1:7" x14ac:dyDescent="0.2">
      <c r="A54" s="21"/>
      <c r="B54" s="16"/>
      <c r="C54" s="44"/>
      <c r="D54" s="23"/>
      <c r="E54" s="23"/>
      <c r="F54" s="24"/>
      <c r="G54" s="10"/>
    </row>
    <row r="55" spans="1:7" x14ac:dyDescent="0.2">
      <c r="A55" s="21" t="s">
        <v>53</v>
      </c>
      <c r="B55" s="16"/>
      <c r="C55" s="44">
        <v>46</v>
      </c>
      <c r="D55" s="23">
        <v>44</v>
      </c>
      <c r="E55" s="23">
        <v>39</v>
      </c>
      <c r="F55" s="24">
        <v>4</v>
      </c>
      <c r="G55" s="10"/>
    </row>
    <row r="56" spans="1:7" x14ac:dyDescent="0.2">
      <c r="A56" s="21" t="s">
        <v>47</v>
      </c>
      <c r="B56" s="16"/>
      <c r="C56" s="44">
        <v>40</v>
      </c>
      <c r="D56" s="23">
        <v>40</v>
      </c>
      <c r="E56" s="23">
        <v>42</v>
      </c>
      <c r="F56" s="24">
        <v>3.7</v>
      </c>
      <c r="G56" s="10"/>
    </row>
    <row r="57" spans="1:7" x14ac:dyDescent="0.2">
      <c r="A57" s="21" t="s">
        <v>50</v>
      </c>
      <c r="B57" s="16"/>
      <c r="C57" s="44">
        <v>45</v>
      </c>
      <c r="D57" s="23">
        <v>41</v>
      </c>
      <c r="E57" s="23">
        <v>43</v>
      </c>
      <c r="F57" s="24">
        <v>3.5</v>
      </c>
      <c r="G57" s="10"/>
    </row>
    <row r="58" spans="1:7" x14ac:dyDescent="0.2">
      <c r="A58" s="21" t="s">
        <v>54</v>
      </c>
      <c r="B58" s="16"/>
      <c r="C58" s="44">
        <v>41</v>
      </c>
      <c r="D58" s="23">
        <v>42</v>
      </c>
      <c r="E58" s="23">
        <v>44</v>
      </c>
      <c r="F58" s="24">
        <v>3.4</v>
      </c>
      <c r="G58" s="10"/>
    </row>
    <row r="59" spans="1:7" x14ac:dyDescent="0.2">
      <c r="A59" s="21" t="s">
        <v>49</v>
      </c>
      <c r="B59" s="16"/>
      <c r="C59" s="44">
        <v>41</v>
      </c>
      <c r="D59" s="23">
        <v>43</v>
      </c>
      <c r="E59" s="23">
        <v>45</v>
      </c>
      <c r="F59" s="24">
        <v>3.3</v>
      </c>
      <c r="G59" s="10"/>
    </row>
    <row r="60" spans="1:7" x14ac:dyDescent="0.2">
      <c r="A60" s="21"/>
      <c r="B60" s="16"/>
      <c r="C60" s="44"/>
      <c r="D60" s="23"/>
      <c r="E60" s="23"/>
      <c r="F60" s="24"/>
      <c r="G60" s="10"/>
    </row>
    <row r="61" spans="1:7" x14ac:dyDescent="0.2">
      <c r="A61" s="21" t="s">
        <v>43</v>
      </c>
      <c r="B61" s="16"/>
      <c r="C61" s="44">
        <v>43</v>
      </c>
      <c r="D61" s="23">
        <v>47</v>
      </c>
      <c r="E61" s="23">
        <v>46</v>
      </c>
      <c r="F61" s="24">
        <v>2.5</v>
      </c>
      <c r="G61" s="10"/>
    </row>
    <row r="62" spans="1:7" x14ac:dyDescent="0.2">
      <c r="A62" s="21" t="s">
        <v>55</v>
      </c>
      <c r="B62" s="16"/>
      <c r="C62" s="44">
        <v>49</v>
      </c>
      <c r="D62" s="23">
        <v>48</v>
      </c>
      <c r="E62" s="23">
        <v>47</v>
      </c>
      <c r="F62" s="24">
        <v>2</v>
      </c>
      <c r="G62" s="10"/>
    </row>
    <row r="63" spans="1:7" x14ac:dyDescent="0.2">
      <c r="A63" s="21" t="s">
        <v>48</v>
      </c>
      <c r="B63" s="16"/>
      <c r="C63" s="44">
        <v>43</v>
      </c>
      <c r="D63" s="23">
        <v>45</v>
      </c>
      <c r="E63" s="23">
        <v>47</v>
      </c>
      <c r="F63" s="24">
        <v>2</v>
      </c>
      <c r="G63" s="10"/>
    </row>
    <row r="64" spans="1:7" x14ac:dyDescent="0.2">
      <c r="A64" s="21" t="s">
        <v>57</v>
      </c>
      <c r="B64" s="16"/>
      <c r="C64" s="44">
        <v>48</v>
      </c>
      <c r="D64" s="23">
        <v>49</v>
      </c>
      <c r="E64" s="23">
        <v>49</v>
      </c>
      <c r="F64" s="24">
        <v>1.1000000000000001</v>
      </c>
      <c r="G64" s="10"/>
    </row>
    <row r="65" spans="1:7" x14ac:dyDescent="0.2">
      <c r="A65" s="21" t="s">
        <v>56</v>
      </c>
      <c r="B65" s="16"/>
      <c r="C65" s="44">
        <v>50</v>
      </c>
      <c r="D65" s="23">
        <v>50</v>
      </c>
      <c r="E65" s="23">
        <v>50</v>
      </c>
      <c r="F65" s="24">
        <v>0.8</v>
      </c>
      <c r="G65" s="10"/>
    </row>
    <row r="66" spans="1:7" x14ac:dyDescent="0.2">
      <c r="A66" s="10"/>
      <c r="B66" s="16"/>
      <c r="C66" s="25"/>
      <c r="D66" s="18"/>
      <c r="E66" s="18"/>
      <c r="F66" s="26"/>
      <c r="G66" s="10"/>
    </row>
    <row r="67" spans="1:7" x14ac:dyDescent="0.2">
      <c r="A67" s="27" t="s">
        <v>58</v>
      </c>
      <c r="B67" s="28"/>
      <c r="C67" s="29"/>
      <c r="D67" s="30"/>
      <c r="E67" s="30"/>
      <c r="F67" s="31">
        <v>1724</v>
      </c>
      <c r="G67" s="10"/>
    </row>
    <row r="68" spans="1:7" x14ac:dyDescent="0.2">
      <c r="A68" s="21" t="s">
        <v>59</v>
      </c>
      <c r="B68" s="32" t="s">
        <v>97</v>
      </c>
      <c r="C68" s="16"/>
      <c r="D68" s="16"/>
      <c r="E68" s="16"/>
      <c r="F68" s="33"/>
      <c r="G68" s="10"/>
    </row>
    <row r="69" spans="1:7" x14ac:dyDescent="0.2">
      <c r="A69" s="21" t="s">
        <v>61</v>
      </c>
      <c r="B69" s="34" t="s">
        <v>102</v>
      </c>
      <c r="C69" s="16"/>
      <c r="D69" s="16"/>
      <c r="E69" s="16"/>
      <c r="F69" s="33"/>
      <c r="G69" s="10"/>
    </row>
    <row r="70" spans="1:7" x14ac:dyDescent="0.2">
      <c r="A70" s="21" t="s">
        <v>63</v>
      </c>
      <c r="B70" s="32" t="s">
        <v>113</v>
      </c>
      <c r="C70" s="32" t="s">
        <v>114</v>
      </c>
      <c r="D70" s="16"/>
      <c r="E70" s="16"/>
      <c r="F70" s="33"/>
      <c r="G70" s="10"/>
    </row>
    <row r="71" spans="1:7" ht="18" thickBot="1" x14ac:dyDescent="0.25">
      <c r="A71" s="57" t="s">
        <v>115</v>
      </c>
      <c r="B71" s="3"/>
      <c r="C71" s="3"/>
      <c r="D71" s="3"/>
      <c r="E71" s="3"/>
      <c r="F71" s="37"/>
      <c r="G71" s="10"/>
    </row>
    <row r="72" spans="1:7" x14ac:dyDescent="0.2">
      <c r="A72" s="38"/>
    </row>
    <row r="76" spans="1:7" x14ac:dyDescent="0.2">
      <c r="A76" s="38"/>
    </row>
    <row r="78" spans="1:7" x14ac:dyDescent="0.2">
      <c r="A78" s="38"/>
    </row>
    <row r="80" spans="1:7" x14ac:dyDescent="0.2">
      <c r="A80" s="38"/>
    </row>
    <row r="81" spans="1:1" x14ac:dyDescent="0.2">
      <c r="A81" s="38"/>
    </row>
    <row r="82" spans="1:1" x14ac:dyDescent="0.2">
      <c r="A82" s="38"/>
    </row>
    <row r="84" spans="1:1" x14ac:dyDescent="0.2">
      <c r="A84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90" spans="1:1" x14ac:dyDescent="0.2">
      <c r="A90" s="38"/>
    </row>
    <row r="92" spans="1:1" x14ac:dyDescent="0.2">
      <c r="A92" s="38"/>
    </row>
    <row r="94" spans="1:1" x14ac:dyDescent="0.2">
      <c r="A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130</vt:i4>
      </vt:variant>
    </vt:vector>
  </HeadingPairs>
  <TitlesOfParts>
    <vt:vector size="147" baseType="lpstr">
      <vt:lpstr>46</vt:lpstr>
      <vt:lpstr>45</vt:lpstr>
      <vt:lpstr>44</vt:lpstr>
      <vt:lpstr>43</vt:lpstr>
      <vt:lpstr>42</vt:lpstr>
      <vt:lpstr>41</vt:lpstr>
      <vt:lpstr>40</vt:lpstr>
      <vt:lpstr>39</vt:lpstr>
      <vt:lpstr>38</vt:lpstr>
      <vt:lpstr>37</vt:lpstr>
      <vt:lpstr>36-2</vt:lpstr>
      <vt:lpstr>36-1</vt:lpstr>
      <vt:lpstr>36</vt:lpstr>
      <vt:lpstr>35</vt:lpstr>
      <vt:lpstr>34</vt:lpstr>
      <vt:lpstr>33-2</vt:lpstr>
      <vt:lpstr>33-1</vt:lpstr>
      <vt:lpstr>'33-2'!\a</vt:lpstr>
      <vt:lpstr>'36'!\a</vt:lpstr>
      <vt:lpstr>'36-1'!\a</vt:lpstr>
      <vt:lpstr>'36-2'!\a</vt:lpstr>
      <vt:lpstr>'37'!\a</vt:lpstr>
      <vt:lpstr>'38'!\a</vt:lpstr>
      <vt:lpstr>'39'!\a</vt:lpstr>
      <vt:lpstr>'40'!\a</vt:lpstr>
      <vt:lpstr>'41'!\a</vt:lpstr>
      <vt:lpstr>'42'!\a</vt:lpstr>
      <vt:lpstr>'46'!\a</vt:lpstr>
      <vt:lpstr>\a</vt:lpstr>
      <vt:lpstr>'33-2'!\b</vt:lpstr>
      <vt:lpstr>'36'!\b</vt:lpstr>
      <vt:lpstr>'36-1'!\b</vt:lpstr>
      <vt:lpstr>'36-2'!\b</vt:lpstr>
      <vt:lpstr>'37'!\b</vt:lpstr>
      <vt:lpstr>'38'!\b</vt:lpstr>
      <vt:lpstr>'39'!\b</vt:lpstr>
      <vt:lpstr>'40'!\b</vt:lpstr>
      <vt:lpstr>'41'!\b</vt:lpstr>
      <vt:lpstr>'42'!\b</vt:lpstr>
      <vt:lpstr>'46'!\b</vt:lpstr>
      <vt:lpstr>\b</vt:lpstr>
      <vt:lpstr>'33-2'!\c</vt:lpstr>
      <vt:lpstr>'36'!\c</vt:lpstr>
      <vt:lpstr>'36-1'!\c</vt:lpstr>
      <vt:lpstr>'36-2'!\c</vt:lpstr>
      <vt:lpstr>'37'!\c</vt:lpstr>
      <vt:lpstr>'38'!\c</vt:lpstr>
      <vt:lpstr>'39'!\c</vt:lpstr>
      <vt:lpstr>'40'!\c</vt:lpstr>
      <vt:lpstr>'41'!\c</vt:lpstr>
      <vt:lpstr>'42'!\c</vt:lpstr>
      <vt:lpstr>'46'!\c</vt:lpstr>
      <vt:lpstr>\c</vt:lpstr>
      <vt:lpstr>'33-2'!\d</vt:lpstr>
      <vt:lpstr>'36'!\d</vt:lpstr>
      <vt:lpstr>'36-1'!\d</vt:lpstr>
      <vt:lpstr>'36-2'!\d</vt:lpstr>
      <vt:lpstr>'37'!\d</vt:lpstr>
      <vt:lpstr>'38'!\d</vt:lpstr>
      <vt:lpstr>'39'!\d</vt:lpstr>
      <vt:lpstr>'40'!\d</vt:lpstr>
      <vt:lpstr>'41'!\d</vt:lpstr>
      <vt:lpstr>'42'!\d</vt:lpstr>
      <vt:lpstr>'46'!\d</vt:lpstr>
      <vt:lpstr>\d</vt:lpstr>
      <vt:lpstr>'33-2'!\e</vt:lpstr>
      <vt:lpstr>'36'!\e</vt:lpstr>
      <vt:lpstr>'36-1'!\e</vt:lpstr>
      <vt:lpstr>'36-2'!\e</vt:lpstr>
      <vt:lpstr>'37'!\e</vt:lpstr>
      <vt:lpstr>'38'!\e</vt:lpstr>
      <vt:lpstr>'39'!\e</vt:lpstr>
      <vt:lpstr>'40'!\e</vt:lpstr>
      <vt:lpstr>'41'!\e</vt:lpstr>
      <vt:lpstr>'42'!\e</vt:lpstr>
      <vt:lpstr>'46'!\e</vt:lpstr>
      <vt:lpstr>\e</vt:lpstr>
      <vt:lpstr>'33-2'!\f</vt:lpstr>
      <vt:lpstr>'36'!\f</vt:lpstr>
      <vt:lpstr>'36-1'!\f</vt:lpstr>
      <vt:lpstr>'36-2'!\f</vt:lpstr>
      <vt:lpstr>'37'!\f</vt:lpstr>
      <vt:lpstr>'38'!\f</vt:lpstr>
      <vt:lpstr>'39'!\f</vt:lpstr>
      <vt:lpstr>'40'!\f</vt:lpstr>
      <vt:lpstr>'41'!\f</vt:lpstr>
      <vt:lpstr>'42'!\f</vt:lpstr>
      <vt:lpstr>'46'!\f</vt:lpstr>
      <vt:lpstr>\f</vt:lpstr>
      <vt:lpstr>'33-2'!\k</vt:lpstr>
      <vt:lpstr>'36'!\k</vt:lpstr>
      <vt:lpstr>'36-1'!\k</vt:lpstr>
      <vt:lpstr>'36-2'!\k</vt:lpstr>
      <vt:lpstr>'37'!\k</vt:lpstr>
      <vt:lpstr>'38'!\k</vt:lpstr>
      <vt:lpstr>'39'!\k</vt:lpstr>
      <vt:lpstr>'40'!\k</vt:lpstr>
      <vt:lpstr>'41'!\k</vt:lpstr>
      <vt:lpstr>'42'!\k</vt:lpstr>
      <vt:lpstr>'46'!\k</vt:lpstr>
      <vt:lpstr>\k</vt:lpstr>
      <vt:lpstr>'33-2'!\p</vt:lpstr>
      <vt:lpstr>'36'!\p</vt:lpstr>
      <vt:lpstr>'36-1'!\p</vt:lpstr>
      <vt:lpstr>'36-2'!\p</vt:lpstr>
      <vt:lpstr>'37'!\p</vt:lpstr>
      <vt:lpstr>'38'!\p</vt:lpstr>
      <vt:lpstr>'39'!\p</vt:lpstr>
      <vt:lpstr>'40'!\p</vt:lpstr>
      <vt:lpstr>'41'!\p</vt:lpstr>
      <vt:lpstr>'42'!\p</vt:lpstr>
      <vt:lpstr>'46'!\p</vt:lpstr>
      <vt:lpstr>\p</vt:lpstr>
      <vt:lpstr>'33-1'!Print_Area</vt:lpstr>
      <vt:lpstr>'33-2'!Print_Area</vt:lpstr>
      <vt:lpstr>'34'!Print_Area</vt:lpstr>
      <vt:lpstr>'35'!Print_Area</vt:lpstr>
      <vt:lpstr>'36'!Print_Area</vt:lpstr>
      <vt:lpstr>'36-1'!Print_Area</vt:lpstr>
      <vt:lpstr>'36-2'!Print_Area</vt:lpstr>
      <vt:lpstr>'37'!Print_Area</vt:lpstr>
      <vt:lpstr>'38'!Print_Area</vt:lpstr>
      <vt:lpstr>'39'!Print_Area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'33-1'!Print_Area_MI</vt:lpstr>
      <vt:lpstr>'33-2'!Print_Area_MI</vt:lpstr>
      <vt:lpstr>'34'!Print_Area_MI</vt:lpstr>
      <vt:lpstr>'35'!Print_Area_MI</vt:lpstr>
      <vt:lpstr>'36'!Print_Area_MI</vt:lpstr>
      <vt:lpstr>'36-1'!Print_Area_MI</vt:lpstr>
      <vt:lpstr>'36-2'!Print_Area_MI</vt:lpstr>
      <vt:lpstr>'37'!Print_Area_MI</vt:lpstr>
      <vt:lpstr>'38'!Print_Area_MI</vt:lpstr>
      <vt:lpstr>'39'!Print_Area_MI</vt:lpstr>
      <vt:lpstr>'40'!Print_Area_MI</vt:lpstr>
      <vt:lpstr>'41'!Print_Area_MI</vt:lpstr>
      <vt:lpstr>'42'!Print_Area_MI</vt:lpstr>
      <vt:lpstr>'43'!Print_Area_MI</vt:lpstr>
      <vt:lpstr>'44'!Print_Area_MI</vt:lpstr>
      <vt:lpstr>'45'!Print_Area_MI</vt:lpstr>
      <vt:lpstr>'46'!Print_Area_MI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2018-03-06T01:23:17Z</dcterms:created>
  <dcterms:modified xsi:type="dcterms:W3CDTF">2018-03-06T01:49:58Z</dcterms:modified>
</cp:coreProperties>
</file>