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15"/>
  </bookViews>
  <sheets>
    <sheet name="21" sheetId="19" r:id="rId1"/>
    <sheet name="20" sheetId="18" r:id="rId2"/>
    <sheet name="19" sheetId="17" r:id="rId3"/>
    <sheet name="18" sheetId="16" r:id="rId4"/>
    <sheet name="17" sheetId="15" r:id="rId5"/>
    <sheet name="16" sheetId="14" r:id="rId6"/>
    <sheet name="15" sheetId="13" r:id="rId7"/>
    <sheet name="14" sheetId="12" r:id="rId8"/>
    <sheet name="13" sheetId="11" r:id="rId9"/>
    <sheet name="12" sheetId="10" r:id="rId10"/>
    <sheet name="11" sheetId="9" r:id="rId11"/>
    <sheet name="10" sheetId="8" r:id="rId12"/>
    <sheet name="9" sheetId="7" r:id="rId13"/>
    <sheet name="8" sheetId="6" r:id="rId14"/>
    <sheet name="7" sheetId="5" r:id="rId15"/>
    <sheet name="6" sheetId="4" r:id="rId16"/>
  </sheets>
  <definedNames>
    <definedName name="_Fill" hidden="1">'9'!$F$27:$F$63</definedName>
    <definedName name="_Key1" localSheetId="11" hidden="1">'10'!$G$7:$G$64</definedName>
    <definedName name="_Key1" localSheetId="10" hidden="1">'11'!$G$7:$G$63</definedName>
    <definedName name="_Key1" localSheetId="9" hidden="1">'12'!$G$7:$G$63</definedName>
    <definedName name="_Key1" localSheetId="8" hidden="1">'13'!$G$7:$G$63</definedName>
    <definedName name="_Key1" localSheetId="7" hidden="1">'14'!$G$7:$G$63</definedName>
    <definedName name="_Key1" localSheetId="6" hidden="1">'15'!$G$7:$G$63</definedName>
    <definedName name="_Key1" localSheetId="5" hidden="1">'16'!$G$7:$G$63</definedName>
    <definedName name="_Key1" localSheetId="4" hidden="1">'17'!$F$7</definedName>
    <definedName name="_Key1" localSheetId="3" hidden="1">'18'!$F$7</definedName>
    <definedName name="_Key1" localSheetId="2" hidden="1">'19'!$G$7:$G$63</definedName>
    <definedName name="_Key1" localSheetId="1" hidden="1">'20'!$G$7:$G$63</definedName>
    <definedName name="_Key1" localSheetId="0" hidden="1">'21'!$G$7:$G$63</definedName>
    <definedName name="_Key1" localSheetId="14" hidden="1">'7'!$G$7:$G$63</definedName>
    <definedName name="_Key1" localSheetId="13" hidden="1">'8'!$G$7:$G$64</definedName>
    <definedName name="_Key1" localSheetId="12" hidden="1">'9'!$G$7</definedName>
    <definedName name="_Key1" hidden="1">'6'!$G$7:$G$63</definedName>
    <definedName name="_Key2" localSheetId="11" hidden="1">'10'!$A$7:$A$72</definedName>
    <definedName name="_Key2" localSheetId="10" hidden="1">'11'!$A$7:$A$63</definedName>
    <definedName name="_Key2" localSheetId="9" hidden="1">'12'!$A$7:$A$63</definedName>
    <definedName name="_Key2" localSheetId="8" hidden="1">'13'!$A$7:$A$63</definedName>
    <definedName name="_Key2" localSheetId="7" hidden="1">'14'!$A$7:$A$63</definedName>
    <definedName name="_Key2" localSheetId="6" hidden="1">'15'!$A$7:$A$63</definedName>
    <definedName name="_Key2" localSheetId="5" hidden="1">'16'!$A$7:$A$63</definedName>
    <definedName name="_Key2" localSheetId="2" hidden="1">'19'!$A$7:$A$63</definedName>
    <definedName name="_Key2" localSheetId="1" hidden="1">'20'!$A$7:$A$63</definedName>
    <definedName name="_Key2" localSheetId="0" hidden="1">'21'!$A$7:$A$63</definedName>
    <definedName name="_Key2" localSheetId="14" hidden="1">'7'!$A$7:$A$63</definedName>
    <definedName name="_Key2" localSheetId="13" hidden="1">'8'!$A$7:$A$64</definedName>
    <definedName name="_Key2" localSheetId="12" hidden="1">'9'!$A$7:$A$63</definedName>
    <definedName name="_Key2" hidden="1">'6'!$A$7:$A$63</definedName>
    <definedName name="_Order1" localSheetId="4" hidden="1">255</definedName>
    <definedName name="_Order1" localSheetId="3" hidden="1">255</definedName>
    <definedName name="_Order1" hidden="1">0</definedName>
    <definedName name="_Order2" hidden="1">255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Sort" localSheetId="11" hidden="1">'10'!$A$7:$G$72</definedName>
    <definedName name="_Sort" localSheetId="10" hidden="1">'11'!$A$7:$G$63</definedName>
    <definedName name="_Sort" localSheetId="9" hidden="1">'12'!$A$7:$G$63</definedName>
    <definedName name="_Sort" localSheetId="8" hidden="1">'13'!$A$7:$G$63</definedName>
    <definedName name="_Sort" localSheetId="7" hidden="1">'14'!$A$7:$G$63</definedName>
    <definedName name="_Sort" localSheetId="6" hidden="1">'15'!$A$7:$G$63</definedName>
    <definedName name="_Sort" localSheetId="5" hidden="1">'16'!$A$7:$G$63</definedName>
    <definedName name="_Sort" localSheetId="4" hidden="1">'17'!$A$7:$G$48</definedName>
    <definedName name="_Sort" localSheetId="3" hidden="1">'18'!$A$7:$G$19</definedName>
    <definedName name="_Sort" localSheetId="2" hidden="1">'19'!$A$7:$G$63</definedName>
    <definedName name="_Sort" localSheetId="1" hidden="1">'20'!$A$7:$G$63</definedName>
    <definedName name="_Sort" localSheetId="0" hidden="1">'21'!$A$7:$G$63</definedName>
    <definedName name="_Sort" localSheetId="14" hidden="1">'7'!$A$7:$G$63</definedName>
    <definedName name="_Sort" localSheetId="13" hidden="1">'8'!$A$7:$G$64</definedName>
    <definedName name="_Sort" hidden="1">'6'!$A$7:$G$63</definedName>
    <definedName name="\a" localSheetId="11">'10'!$B$80:$B$82</definedName>
    <definedName name="\a" localSheetId="10">'11'!$B$80:$B$82</definedName>
    <definedName name="\a" localSheetId="9">'12'!$B$80:$B$82</definedName>
    <definedName name="\a" localSheetId="8">'13'!$B$80:$B$82</definedName>
    <definedName name="\a" localSheetId="7">'14'!$B$80:$B$82</definedName>
    <definedName name="\a" localSheetId="6">'15'!$B$80:$B$82</definedName>
    <definedName name="\a" localSheetId="5">'16'!$B$80:$B$82</definedName>
    <definedName name="\a" localSheetId="4">'17'!$B$80:$B$82</definedName>
    <definedName name="\a" localSheetId="3">'18'!$B$80:$B$82</definedName>
    <definedName name="\a" localSheetId="2">'19'!$B$80:$B$82</definedName>
    <definedName name="\a" localSheetId="1">'20'!$B$80:$B$82</definedName>
    <definedName name="\a" localSheetId="0">'21'!$B$80:$B$82</definedName>
    <definedName name="\a" localSheetId="14">'7'!$B$80:$B$82</definedName>
    <definedName name="\a" localSheetId="13">'8'!$B$80:$B$82</definedName>
    <definedName name="\a" localSheetId="12">'9'!$B$80:$B$82</definedName>
    <definedName name="\a">'6'!$B$80:$B$82</definedName>
    <definedName name="\b" localSheetId="11">'10'!$B$86</definedName>
    <definedName name="\b" localSheetId="10">'11'!$B$86</definedName>
    <definedName name="\b" localSheetId="9">'12'!$B$86</definedName>
    <definedName name="\b" localSheetId="8">'13'!$B$86</definedName>
    <definedName name="\b" localSheetId="7">'14'!$B$86</definedName>
    <definedName name="\b" localSheetId="6">'15'!$B$86</definedName>
    <definedName name="\b" localSheetId="5">'16'!$B$86</definedName>
    <definedName name="\b" localSheetId="4">'17'!$B$86</definedName>
    <definedName name="\b" localSheetId="3">'18'!$B$86</definedName>
    <definedName name="\b" localSheetId="2">'19'!$B$86</definedName>
    <definedName name="\b" localSheetId="1">'20'!$B$86</definedName>
    <definedName name="\b" localSheetId="0">'21'!$B$86</definedName>
    <definedName name="\b" localSheetId="14">'7'!$B$86</definedName>
    <definedName name="\b" localSheetId="13">'8'!$B$86</definedName>
    <definedName name="\b" localSheetId="12">'9'!$B$86</definedName>
    <definedName name="\b">'6'!$B$86</definedName>
    <definedName name="\c" localSheetId="11">'10'!$B$84</definedName>
    <definedName name="\c" localSheetId="10">'11'!$B$84</definedName>
    <definedName name="\c" localSheetId="9">'12'!$B$84</definedName>
    <definedName name="\c" localSheetId="8">'13'!$B$84</definedName>
    <definedName name="\c" localSheetId="7">'14'!$B$84</definedName>
    <definedName name="\c" localSheetId="6">'15'!$B$84</definedName>
    <definedName name="\c" localSheetId="5">'16'!$B$84</definedName>
    <definedName name="\c" localSheetId="4">'17'!$B$84</definedName>
    <definedName name="\c" localSheetId="3">'18'!$B$84</definedName>
    <definedName name="\c" localSheetId="2">'19'!$B$84</definedName>
    <definedName name="\c" localSheetId="1">'20'!$B$84</definedName>
    <definedName name="\c" localSheetId="0">'21'!$B$84</definedName>
    <definedName name="\c" localSheetId="14">'7'!$B$84</definedName>
    <definedName name="\c" localSheetId="13">'8'!$B$84</definedName>
    <definedName name="\c" localSheetId="12">'9'!$B$84</definedName>
    <definedName name="\c">'6'!$B$84</definedName>
    <definedName name="\d" localSheetId="11">'10'!$B$90</definedName>
    <definedName name="\d" localSheetId="10">'11'!$B$90</definedName>
    <definedName name="\d" localSheetId="9">'12'!$B$90</definedName>
    <definedName name="\d" localSheetId="8">'13'!$B$90</definedName>
    <definedName name="\d" localSheetId="7">'14'!$B$90</definedName>
    <definedName name="\d" localSheetId="6">'15'!$B$90</definedName>
    <definedName name="\d" localSheetId="5">'16'!$B$90</definedName>
    <definedName name="\d" localSheetId="4">'17'!$B$90</definedName>
    <definedName name="\d" localSheetId="3">'18'!$B$90</definedName>
    <definedName name="\d" localSheetId="2">'19'!$B$90</definedName>
    <definedName name="\d" localSheetId="1">'20'!$B$90</definedName>
    <definedName name="\d" localSheetId="0">'21'!$B$90</definedName>
    <definedName name="\d" localSheetId="14">'7'!$B$90</definedName>
    <definedName name="\d" localSheetId="13">'8'!$B$90</definedName>
    <definedName name="\d" localSheetId="12">'9'!$B$90</definedName>
    <definedName name="\d">'6'!$B$90</definedName>
    <definedName name="\e" localSheetId="11">'10'!$B$92</definedName>
    <definedName name="\e" localSheetId="10">'11'!$B$92</definedName>
    <definedName name="\e" localSheetId="9">'12'!$B$92</definedName>
    <definedName name="\e" localSheetId="8">'13'!$B$92</definedName>
    <definedName name="\e" localSheetId="7">'14'!$B$92</definedName>
    <definedName name="\e" localSheetId="6">'15'!$B$92</definedName>
    <definedName name="\e" localSheetId="5">'16'!$B$92</definedName>
    <definedName name="\e" localSheetId="4">'17'!$B$92</definedName>
    <definedName name="\e" localSheetId="3">'18'!$B$92</definedName>
    <definedName name="\e" localSheetId="2">'19'!$B$92</definedName>
    <definedName name="\e" localSheetId="1">'20'!$B$92</definedName>
    <definedName name="\e" localSheetId="0">'21'!$B$92</definedName>
    <definedName name="\e" localSheetId="14">'7'!$B$92</definedName>
    <definedName name="\e" localSheetId="13">'8'!$B$92</definedName>
    <definedName name="\e" localSheetId="12">'9'!$B$92</definedName>
    <definedName name="\e">'6'!$B$92</definedName>
    <definedName name="\f" localSheetId="11">'10'!$B$94</definedName>
    <definedName name="\f" localSheetId="10">'11'!$B$94</definedName>
    <definedName name="\f" localSheetId="9">'12'!$B$94</definedName>
    <definedName name="\f" localSheetId="8">'13'!$B$94</definedName>
    <definedName name="\f" localSheetId="7">'14'!$B$94</definedName>
    <definedName name="\f" localSheetId="6">'15'!$B$94</definedName>
    <definedName name="\f" localSheetId="5">'16'!$B$94</definedName>
    <definedName name="\f" localSheetId="4">'17'!$B$94</definedName>
    <definedName name="\f" localSheetId="3">'18'!$B$94</definedName>
    <definedName name="\f" localSheetId="2">'19'!$B$94</definedName>
    <definedName name="\f" localSheetId="1">'20'!$B$94</definedName>
    <definedName name="\f" localSheetId="0">'21'!$B$94</definedName>
    <definedName name="\f" localSheetId="14">'7'!$B$94</definedName>
    <definedName name="\f" localSheetId="13">'8'!$B$94</definedName>
    <definedName name="\f" localSheetId="12">'9'!$B$94</definedName>
    <definedName name="\f">'6'!$B$94</definedName>
    <definedName name="\k" localSheetId="11">'10'!$B$78</definedName>
    <definedName name="\k" localSheetId="10">'11'!$B$78</definedName>
    <definedName name="\k" localSheetId="9">'12'!$B$78</definedName>
    <definedName name="\k" localSheetId="8">'13'!$B$78</definedName>
    <definedName name="\k" localSheetId="7">'14'!$B$78</definedName>
    <definedName name="\k" localSheetId="6">'15'!$B$78</definedName>
    <definedName name="\k" localSheetId="5">'16'!$B$78</definedName>
    <definedName name="\k" localSheetId="4">'17'!$B$78</definedName>
    <definedName name="\k" localSheetId="3">'18'!$B$78</definedName>
    <definedName name="\k" localSheetId="2">'19'!$B$78</definedName>
    <definedName name="\k" localSheetId="1">'20'!$B$78</definedName>
    <definedName name="\k" localSheetId="0">'21'!$B$78</definedName>
    <definedName name="\k" localSheetId="14">'7'!$B$78</definedName>
    <definedName name="\k" localSheetId="13">'8'!$B$78</definedName>
    <definedName name="\k" localSheetId="12">'9'!$B$78</definedName>
    <definedName name="\k">'6'!$B$78</definedName>
    <definedName name="\p" localSheetId="11">'10'!$B$76</definedName>
    <definedName name="\p" localSheetId="10">'11'!$B$76</definedName>
    <definedName name="\p" localSheetId="9">'12'!$B$76</definedName>
    <definedName name="\p" localSheetId="8">'13'!$B$76</definedName>
    <definedName name="\p" localSheetId="7">'14'!$B$76</definedName>
    <definedName name="\p" localSheetId="6">'15'!$B$76</definedName>
    <definedName name="\p" localSheetId="5">'16'!$B$76</definedName>
    <definedName name="\p" localSheetId="4">'17'!$B$76</definedName>
    <definedName name="\p" localSheetId="3">'18'!$B$76</definedName>
    <definedName name="\p" localSheetId="2">'19'!$B$76</definedName>
    <definedName name="\p" localSheetId="1">'20'!$B$76</definedName>
    <definedName name="\p" localSheetId="0">'21'!$B$76</definedName>
    <definedName name="\p" localSheetId="14">'7'!$B$76</definedName>
    <definedName name="\p" localSheetId="13">'8'!$B$76</definedName>
    <definedName name="\p" localSheetId="12">'9'!$B$76</definedName>
    <definedName name="\p">'6'!$B$76</definedName>
    <definedName name="H7県別">#N/A</definedName>
    <definedName name="H8県別">#N/A</definedName>
    <definedName name="H9県別">#N/A</definedName>
    <definedName name="_xlnm.Print_Area" localSheetId="11">'10'!$B$1:$G$71</definedName>
    <definedName name="_xlnm.Print_Area" localSheetId="10">'11'!$B$1:$G$71</definedName>
    <definedName name="_xlnm.Print_Area" localSheetId="9">'12'!$B$1:$G$71</definedName>
    <definedName name="_xlnm.Print_Area" localSheetId="8">'13'!$B$1:$G$71</definedName>
    <definedName name="_xlnm.Print_Area" localSheetId="7">'14'!$B$1:$G$71</definedName>
    <definedName name="_xlnm.Print_Area" localSheetId="6">'15'!$B$1:$G$71</definedName>
    <definedName name="_xlnm.Print_Area" localSheetId="5">'16'!$B$1:$G$71</definedName>
    <definedName name="_xlnm.Print_Area" localSheetId="4">'17'!$B$1:$G$71</definedName>
    <definedName name="_xlnm.Print_Area" localSheetId="3">'18'!$B$1:$G$71</definedName>
    <definedName name="_xlnm.Print_Area" localSheetId="2">'19'!$B$1:$G$71</definedName>
    <definedName name="_xlnm.Print_Area" localSheetId="1">'20'!$B$1:$G$71</definedName>
    <definedName name="_xlnm.Print_Area" localSheetId="0">'21'!$B$1:$G$71</definedName>
    <definedName name="_xlnm.Print_Area" localSheetId="15">'6'!$B$1:$G$71</definedName>
    <definedName name="_xlnm.Print_Area" localSheetId="14">'7'!$B$1:$G$71</definedName>
    <definedName name="_xlnm.Print_Area" localSheetId="13">'8'!$B$1:$G$71</definedName>
    <definedName name="_xlnm.Print_Area" localSheetId="12">'9'!$B$1:$G$71</definedName>
    <definedName name="Print_Area_MI" localSheetId="11">'10'!$B$1:$G$72</definedName>
    <definedName name="Print_Area_MI" localSheetId="10">'11'!$B$1:$J$72</definedName>
    <definedName name="Print_Area_MI" localSheetId="9">'12'!$B$1:$G$72</definedName>
    <definedName name="Print_Area_MI" localSheetId="8">'13'!$B$1:$G$72</definedName>
    <definedName name="Print_Area_MI" localSheetId="7">'14'!$B$1:$L$72</definedName>
    <definedName name="Print_Area_MI" localSheetId="6">'15'!$B$1:$J$72</definedName>
    <definedName name="Print_Area_MI" localSheetId="5">'16'!$B$1:$G$72</definedName>
    <definedName name="Print_Area_MI" localSheetId="4">'17'!$B$1:$G$72</definedName>
    <definedName name="Print_Area_MI" localSheetId="3">'18'!$B$1:$G$72</definedName>
    <definedName name="Print_Area_MI" localSheetId="2">'19'!$B$1:$G$72</definedName>
    <definedName name="Print_Area_MI" localSheetId="1">'20'!$B$1:$J$72</definedName>
    <definedName name="Print_Area_MI" localSheetId="0">'21'!$B$1:$J$72</definedName>
    <definedName name="Print_Area_MI" localSheetId="15">'6'!$B$1:$G$72</definedName>
    <definedName name="Print_Area_MI" localSheetId="14">'7'!$B$1:$K$72</definedName>
    <definedName name="Print_Area_MI" localSheetId="13">'8'!$B$1:$G$72</definedName>
    <definedName name="Print_Area_MI" localSheetId="12">'9'!$B$1:$G$72</definedName>
    <definedName name="範囲">#N/A</definedName>
  </definedNames>
  <calcPr calcId="145621"/>
</workbook>
</file>

<file path=xl/calcChain.xml><?xml version="1.0" encoding="utf-8"?>
<calcChain xmlns="http://schemas.openxmlformats.org/spreadsheetml/2006/main">
  <c r="G64" i="4" l="1"/>
</calcChain>
</file>

<file path=xl/sharedStrings.xml><?xml version="1.0" encoding="utf-8"?>
<sst xmlns="http://schemas.openxmlformats.org/spreadsheetml/2006/main" count="1060" uniqueCount="206">
  <si>
    <t xml:space="preserve"> 6.総  人  口</t>
  </si>
  <si>
    <t>順  位</t>
  </si>
  <si>
    <t xml:space="preserve">  都道府県</t>
  </si>
  <si>
    <t>99年</t>
  </si>
  <si>
    <t>00年</t>
  </si>
  <si>
    <t>2001年</t>
  </si>
  <si>
    <t xml:space="preserve">   総人口</t>
  </si>
  <si>
    <t>人</t>
  </si>
  <si>
    <t xml:space="preserve">  東 京 都</t>
  </si>
  <si>
    <t xml:space="preserve"> *大 阪 府</t>
  </si>
  <si>
    <t xml:space="preserve">  神奈川県</t>
  </si>
  <si>
    <t xml:space="preserve">  愛 知 県</t>
  </si>
  <si>
    <t xml:space="preserve">  埼 玉 県</t>
  </si>
  <si>
    <t xml:space="preserve">  千 葉 県</t>
  </si>
  <si>
    <t xml:space="preserve">  北 海 道</t>
  </si>
  <si>
    <t xml:space="preserve"> *兵 庫 県</t>
  </si>
  <si>
    <t xml:space="preserve">  福 岡 県</t>
  </si>
  <si>
    <t xml:space="preserve">  静 岡 県</t>
  </si>
  <si>
    <t xml:space="preserve">  茨 城 県</t>
  </si>
  <si>
    <t xml:space="preserve">  広 島 県</t>
  </si>
  <si>
    <t xml:space="preserve"> *京 都 府</t>
  </si>
  <si>
    <t xml:space="preserve">  新 潟 県</t>
  </si>
  <si>
    <t xml:space="preserve">  宮 城 県</t>
  </si>
  <si>
    <t xml:space="preserve">  長 野 県</t>
  </si>
  <si>
    <t xml:space="preserve">  福 島 県</t>
  </si>
  <si>
    <t xml:space="preserve">  岐 阜 県</t>
  </si>
  <si>
    <t xml:space="preserve">  群 馬 県</t>
  </si>
  <si>
    <t xml:space="preserve">  栃 木 県</t>
  </si>
  <si>
    <t xml:space="preserve">  岡 山 県</t>
  </si>
  <si>
    <t xml:space="preserve">  熊 本 県</t>
  </si>
  <si>
    <t xml:space="preserve">  三 重 県</t>
  </si>
  <si>
    <t xml:space="preserve">  鹿児島県</t>
  </si>
  <si>
    <t xml:space="preserve">  山 口 県</t>
  </si>
  <si>
    <t xml:space="preserve">  長 崎 県</t>
  </si>
  <si>
    <t xml:space="preserve">  愛 媛 県</t>
  </si>
  <si>
    <t xml:space="preserve">  青 森 県</t>
  </si>
  <si>
    <t xml:space="preserve"> *奈 良 県</t>
  </si>
  <si>
    <t xml:space="preserve">  岩 手 県</t>
  </si>
  <si>
    <t xml:space="preserve"> *滋 賀 県</t>
  </si>
  <si>
    <t xml:space="preserve">  沖 縄 県</t>
  </si>
  <si>
    <t xml:space="preserve">  山 形 県</t>
  </si>
  <si>
    <t xml:space="preserve">  大 分 県</t>
  </si>
  <si>
    <t xml:space="preserve">  秋 田 県</t>
  </si>
  <si>
    <t xml:space="preserve">  石 川 県</t>
  </si>
  <si>
    <t xml:space="preserve">  宮 崎 県</t>
  </si>
  <si>
    <t xml:space="preserve">  富 山 県</t>
  </si>
  <si>
    <t>☆和歌山県</t>
  </si>
  <si>
    <t xml:space="preserve">  香 川 県</t>
  </si>
  <si>
    <t xml:space="preserve">  山 梨 県</t>
  </si>
  <si>
    <t xml:space="preserve">  佐 賀 県</t>
  </si>
  <si>
    <t xml:space="preserve">  福 井 県</t>
  </si>
  <si>
    <t xml:space="preserve">  徳 島 県</t>
  </si>
  <si>
    <t xml:space="preserve">  高 知 県</t>
  </si>
  <si>
    <t xml:space="preserve">  島 根 県</t>
  </si>
  <si>
    <t xml:space="preserve">  鳥 取 県</t>
  </si>
  <si>
    <t xml:space="preserve">  全 国 計</t>
  </si>
  <si>
    <t xml:space="preserve"> 資料:</t>
  </si>
  <si>
    <t>総務省統計局「推計人口」</t>
    <rPh sb="7" eb="9">
      <t>スイケイ</t>
    </rPh>
    <rPh sb="9" eb="11">
      <t>ジンコウ</t>
    </rPh>
    <phoneticPr fontId="5"/>
  </si>
  <si>
    <t xml:space="preserve"> 時期:</t>
  </si>
  <si>
    <t>2001年10月 1日,毎年</t>
    <rPh sb="12" eb="14">
      <t>マイトシ</t>
    </rPh>
    <phoneticPr fontId="5"/>
  </si>
  <si>
    <t xml:space="preserve"> メモ:</t>
  </si>
  <si>
    <t>人口の推移(万人)</t>
  </si>
  <si>
    <t xml:space="preserve"> 1930年 1945年 1960年 1975年 1990年</t>
  </si>
  <si>
    <t>和歌山</t>
  </si>
  <si>
    <t xml:space="preserve">    83     94    100    107     107</t>
  </si>
  <si>
    <t>全  国</t>
  </si>
  <si>
    <t xml:space="preserve"> 6,445  7,215  9,342 11,194  12,361</t>
  </si>
  <si>
    <t xml:space="preserve"> 7.人口増加数(人口千人当り)</t>
  </si>
  <si>
    <t xml:space="preserve">      [(期末人口－期初人口)÷期初人口]</t>
  </si>
  <si>
    <t>99年</t>
    <phoneticPr fontId="5"/>
  </si>
  <si>
    <t>00年</t>
    <phoneticPr fontId="5"/>
  </si>
  <si>
    <t>増 加 数</t>
  </si>
  <si>
    <t>◎全    国</t>
  </si>
  <si>
    <t>2000年10月～2001年9月</t>
    <phoneticPr fontId="5"/>
  </si>
  <si>
    <t>増加数の多い都道府県</t>
  </si>
  <si>
    <t xml:space="preserve">  神奈川県 80,197人増　沖縄県  10,392人増　</t>
    <rPh sb="16" eb="19">
      <t>オキナワケン</t>
    </rPh>
    <rPh sb="27" eb="28">
      <t>ニン</t>
    </rPh>
    <rPh sb="28" eb="29">
      <t>ゾウ</t>
    </rPh>
    <phoneticPr fontId="5"/>
  </si>
  <si>
    <t xml:space="preserve">  滋賀県   10,324人増  千葉県  41,795人増</t>
    <rPh sb="2" eb="4">
      <t>シガ</t>
    </rPh>
    <rPh sb="18" eb="20">
      <t>チバ</t>
    </rPh>
    <phoneticPr fontId="5"/>
  </si>
  <si>
    <t xml:space="preserve">  愛知県   44,038人増  東京都  74,396人増</t>
    <rPh sb="2" eb="4">
      <t>アイチ</t>
    </rPh>
    <rPh sb="18" eb="21">
      <t>トウキョウト</t>
    </rPh>
    <phoneticPr fontId="5"/>
  </si>
  <si>
    <t xml:space="preserve"> 8.人口密度(総面積当り)</t>
  </si>
  <si>
    <t>人口密度</t>
  </si>
  <si>
    <t>人/k㎡</t>
  </si>
  <si>
    <t>2001年10月1日，毎年</t>
    <rPh sb="11" eb="13">
      <t>マイトシ</t>
    </rPh>
    <phoneticPr fontId="5"/>
  </si>
  <si>
    <t>分母は北方地域及び竹島を除いた総面積</t>
  </si>
  <si>
    <t xml:space="preserve"> メモ:人口密度の高い国(人口1,000万人以上)</t>
  </si>
  <si>
    <t xml:space="preserve"> 1999年(国立社会保障･人口問題研究所)</t>
    <phoneticPr fontId="5"/>
  </si>
  <si>
    <t xml:space="preserve"> ﾊﾞﾝｸﾞﾗﾃﾞｼｭ  韓国  ｵﾗﾝﾀﾞ  日本  ﾍﾞﾙｷﾞ-</t>
  </si>
  <si>
    <t xml:space="preserve">    866      468   378    339   335人/k㎡</t>
    <phoneticPr fontId="5"/>
  </si>
  <si>
    <t xml:space="preserve"> 9.昼夜間人口比率</t>
  </si>
  <si>
    <t>(昼間人口÷常住人口)</t>
  </si>
  <si>
    <t xml:space="preserve">  昼夜間</t>
  </si>
  <si>
    <t>90年</t>
  </si>
  <si>
    <t>95年</t>
    <phoneticPr fontId="5"/>
  </si>
  <si>
    <t>2000年</t>
    <phoneticPr fontId="5"/>
  </si>
  <si>
    <t>人口比率</t>
  </si>
  <si>
    <t>％</t>
  </si>
  <si>
    <t>総務省統計局「国勢調査報告」</t>
  </si>
  <si>
    <t>2000年10月1日，5年毎</t>
    <phoneticPr fontId="5"/>
  </si>
  <si>
    <t>昼夜間人口比率の推移</t>
  </si>
  <si>
    <t>　</t>
  </si>
  <si>
    <t xml:space="preserve">  和歌山県　東京都  埼玉県</t>
  </si>
  <si>
    <t xml:space="preserve">     1985年</t>
  </si>
  <si>
    <t xml:space="preserve">    98.6     118.4   87.2 ％</t>
  </si>
  <si>
    <t xml:space="preserve">     1990年</t>
  </si>
  <si>
    <t xml:space="preserve">    97.9     123.1   84.9 ％</t>
  </si>
  <si>
    <t xml:space="preserve">     1995年</t>
    <phoneticPr fontId="5"/>
  </si>
  <si>
    <t xml:space="preserve">    97.4     124.2   84.8 ％</t>
    <phoneticPr fontId="5"/>
  </si>
  <si>
    <t>10.自然増加数(日本人,人口千人当り)</t>
  </si>
  <si>
    <t xml:space="preserve"> 自然増加数</t>
  </si>
  <si>
    <t>厚生労働省「人口動態統計」</t>
  </si>
  <si>
    <t>2001年，毎年</t>
    <phoneticPr fontId="5"/>
  </si>
  <si>
    <t xml:space="preserve"> メモ:自然増加数＝出生数－死亡数</t>
  </si>
  <si>
    <t xml:space="preserve">   2001年の全国の自然増加数は20万331人。</t>
    <phoneticPr fontId="5"/>
  </si>
  <si>
    <t xml:space="preserve">   国立社会保障・人口問題研究所の推計に</t>
    <phoneticPr fontId="5"/>
  </si>
  <si>
    <t xml:space="preserve"> 　よると､死亡が出生を上回る自然減となる</t>
    <phoneticPr fontId="5"/>
  </si>
  <si>
    <t xml:space="preserve"> 　のは､2006年から｡</t>
    <phoneticPr fontId="5"/>
  </si>
  <si>
    <t>11.出生児数(日本人,人口千人当り)</t>
  </si>
  <si>
    <t xml:space="preserve"> </t>
  </si>
  <si>
    <t>00年</t>
    <phoneticPr fontId="5"/>
  </si>
  <si>
    <t>01年</t>
    <phoneticPr fontId="5"/>
  </si>
  <si>
    <t>2002年</t>
    <phoneticPr fontId="5"/>
  </si>
  <si>
    <t>出生児数</t>
  </si>
  <si>
    <t>2001年，毎年</t>
    <phoneticPr fontId="5"/>
  </si>
  <si>
    <t xml:space="preserve"> メモ: 県内の出生児数の推移</t>
  </si>
  <si>
    <t>　    1997   1998   1999   2000   2001年</t>
  </si>
  <si>
    <t xml:space="preserve">     9,789  9,886  9,563  9,566  9,345人</t>
    <phoneticPr fontId="5"/>
  </si>
  <si>
    <t>12.死亡者数(日本人,人口千人当り)</t>
  </si>
  <si>
    <t>死亡者数</t>
  </si>
  <si>
    <t>2001年，毎年</t>
    <phoneticPr fontId="5"/>
  </si>
  <si>
    <t xml:space="preserve"> メモ:死因割合(2001年)</t>
    <phoneticPr fontId="5"/>
  </si>
  <si>
    <t xml:space="preserve">  悪性</t>
  </si>
  <si>
    <t xml:space="preserve">    脳血</t>
    <phoneticPr fontId="5"/>
  </si>
  <si>
    <t>　 不慮</t>
    <phoneticPr fontId="5"/>
  </si>
  <si>
    <t xml:space="preserve">  新生物 心疾患  管疾患 肺炎  の事故</t>
    <phoneticPr fontId="5"/>
  </si>
  <si>
    <t xml:space="preserve"> 和歌山  29.9   16.2   12.1   8.7   4.4 ％</t>
    <phoneticPr fontId="5"/>
  </si>
  <si>
    <t xml:space="preserve"> 全  国  31.0   15.3   13.6   8.8   4.1 ％</t>
    <phoneticPr fontId="5"/>
  </si>
  <si>
    <t>13.合計特殊出生率</t>
  </si>
  <si>
    <t>合計</t>
  </si>
  <si>
    <t xml:space="preserve"> 特殊出生率</t>
  </si>
  <si>
    <t xml:space="preserve">2001年，毎年 </t>
    <phoneticPr fontId="5"/>
  </si>
  <si>
    <t>合計特殊出生率とは､１人の女性が生涯</t>
    <phoneticPr fontId="5"/>
  </si>
  <si>
    <t xml:space="preserve"> 　　　に､平均して産む子供の数である｡</t>
    <phoneticPr fontId="5"/>
  </si>
  <si>
    <t>この率が2.08を下回れば､人口は将来減</t>
    <phoneticPr fontId="5"/>
  </si>
  <si>
    <t>少するといわれている。</t>
  </si>
  <si>
    <t>14.社会移動数（日本人,人口千人当り）</t>
  </si>
  <si>
    <t xml:space="preserve"> 社会移動数</t>
  </si>
  <si>
    <t>統計局｢住民基本台帳人口移動報告年報｣</t>
  </si>
  <si>
    <t>社会移動数＝転入者数－転出者数</t>
  </si>
  <si>
    <t xml:space="preserve">   本県の社会移動数</t>
  </si>
  <si>
    <t xml:space="preserve">  1997年   1998年   1999年   2000年   2001年</t>
    <phoneticPr fontId="5"/>
  </si>
  <si>
    <t xml:space="preserve"> -1,861人 -1,827人 -1,979人 -2,615人 -2,923人</t>
    <rPh sb="39" eb="40">
      <t>ニン</t>
    </rPh>
    <phoneticPr fontId="5"/>
  </si>
  <si>
    <t>15.転入者数(日本人,人口千人当り)</t>
  </si>
  <si>
    <t>(都道府県間転入者数÷人口)</t>
  </si>
  <si>
    <t>転入者数</t>
  </si>
  <si>
    <t xml:space="preserve"> メモ: 本県転入者の主な移動前都府県</t>
  </si>
  <si>
    <t>大阪府  兵庫県  奈良県  京都府  東京都</t>
    <phoneticPr fontId="5"/>
  </si>
  <si>
    <t>　割合</t>
  </si>
  <si>
    <t xml:space="preserve"> 40.2    9.5     5.5     5.1    5.1％</t>
    <phoneticPr fontId="5"/>
  </si>
  <si>
    <t>16.転出者数(日本人,人口千人当り)</t>
  </si>
  <si>
    <t>(都道府県間転出者数÷人口)</t>
  </si>
  <si>
    <t>転出者数</t>
  </si>
  <si>
    <t xml:space="preserve"> 本県転出者の主な移動先都府県</t>
  </si>
  <si>
    <t>大阪府  兵庫県  東京都  奈良県  京都府</t>
    <phoneticPr fontId="5"/>
  </si>
  <si>
    <t xml:space="preserve"> 41.3    9.1     6.6    4.6    4.5％</t>
    <phoneticPr fontId="5"/>
  </si>
  <si>
    <t>17.年少人口割合</t>
  </si>
  <si>
    <t>(0～14歳人口÷総人口)</t>
  </si>
  <si>
    <t>00年</t>
    <rPh sb="2" eb="3">
      <t>ネン</t>
    </rPh>
    <phoneticPr fontId="5"/>
  </si>
  <si>
    <t>2001年</t>
    <phoneticPr fontId="5"/>
  </si>
  <si>
    <t>人口割合</t>
  </si>
  <si>
    <t>2001年10月1日，毎年</t>
    <rPh sb="12" eb="13">
      <t>ネン</t>
    </rPh>
    <phoneticPr fontId="5"/>
  </si>
  <si>
    <t xml:space="preserve"> メモ:推計年少人口割合</t>
  </si>
  <si>
    <t xml:space="preserve">   (国立社会保障・人口問題研究所)</t>
    <phoneticPr fontId="5"/>
  </si>
  <si>
    <t>2005  2010  2015  2020  2025　2030年</t>
    <rPh sb="33" eb="34">
      <t>ネン</t>
    </rPh>
    <phoneticPr fontId="5"/>
  </si>
  <si>
    <t>和歌山 13.9  13.2  12.5  11.9  11.5　11.2%</t>
    <phoneticPr fontId="5"/>
  </si>
  <si>
    <t>全  国 13.9  13.4  12.8  12.2  11.6　11.3%</t>
    <phoneticPr fontId="5"/>
  </si>
  <si>
    <t>18.生産年齢人口割合</t>
  </si>
  <si>
    <t>(15～64歳人口÷総人口)</t>
  </si>
  <si>
    <t>99年</t>
    <phoneticPr fontId="5"/>
  </si>
  <si>
    <t>00年</t>
    <phoneticPr fontId="5"/>
  </si>
  <si>
    <t>2001年</t>
    <phoneticPr fontId="5"/>
  </si>
  <si>
    <t xml:space="preserve"> メモ:推計生産年齢人口割合</t>
  </si>
  <si>
    <t xml:space="preserve">   (国立社会保障・人口問題研究所)</t>
    <phoneticPr fontId="5"/>
  </si>
  <si>
    <t>和歌山 62.6  60.7  57.9  56.6  56.1　55.4%</t>
    <phoneticPr fontId="5"/>
  </si>
  <si>
    <t>全  国 66.2  64.1  61.2  60.0  59.7　59.2%</t>
    <phoneticPr fontId="5"/>
  </si>
  <si>
    <t>19.老年人口割合</t>
  </si>
  <si>
    <t>(65歳以上人口÷総人口)</t>
  </si>
  <si>
    <t xml:space="preserve"> メモ:推計老年人口割合</t>
  </si>
  <si>
    <t>和歌山 23.6  26.2  29.6  31.4  32.3　33.4%</t>
    <phoneticPr fontId="5"/>
  </si>
  <si>
    <t>全  国 19.9  22.5  26.0  27.8  28.7　29.6%</t>
    <phoneticPr fontId="5"/>
  </si>
  <si>
    <t>20.１人暮しの老人世帯割合</t>
  </si>
  <si>
    <t>(一般世帯に占める)</t>
  </si>
  <si>
    <t xml:space="preserve"> 90年</t>
  </si>
  <si>
    <t xml:space="preserve"> 95年</t>
  </si>
  <si>
    <t>2000年</t>
  </si>
  <si>
    <t>世帯割合</t>
  </si>
  <si>
    <t>2000年10月1日，5年毎</t>
  </si>
  <si>
    <t>｢１人暮しの老人世帯｣とは､65歳以上の</t>
  </si>
  <si>
    <t>者で１人のみの世帯｡また､｢一般世帯｣と</t>
  </si>
  <si>
    <t>は､施設(寮･寄宿舎､病院､社会福祉施設</t>
  </si>
  <si>
    <t>等)の入所者を除く世帯。</t>
  </si>
  <si>
    <t>21.１世帯当り人員(一般世帯)</t>
  </si>
  <si>
    <t>95年</t>
  </si>
  <si>
    <t xml:space="preserve"> 世帯人員</t>
  </si>
  <si>
    <t>｢一般世帯｣とは､住居と生計を共にする</t>
  </si>
  <si>
    <t xml:space="preserve">     人の集まり及び一戸を構えて住む単身者｡</t>
  </si>
  <si>
    <t>｢施設等の世帯｣とは､施設･病院等の入所</t>
  </si>
  <si>
    <t xml:space="preserve">     者､寮の生徒･学生､営舎･艦船内居住者｡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</si>
</sst>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.0;\-#,##0.0"/>
    <numFmt numFmtId="178" formatCode="#,###,###,##0.00;&quot; -&quot;###,###,##0.00"/>
    <numFmt numFmtId="179" formatCode="0.0"/>
    <numFmt numFmtId="180" formatCode="0.0_);[Red]\(0.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7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0" fontId="10" fillId="0" borderId="0"/>
  </cellStyleXfs>
  <cellXfs count="174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applyBorder="1" applyAlignment="1" applyProtection="1">
      <alignment horizontal="center"/>
    </xf>
    <xf numFmtId="37" fontId="1" fillId="0" borderId="9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37" fontId="1" fillId="0" borderId="0" xfId="1" applyAlignment="1" applyProtection="1">
      <alignment horizontal="left"/>
    </xf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0" xfId="1" applyProtection="1"/>
    <xf numFmtId="37" fontId="1" fillId="0" borderId="7" xfId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12" xfId="1" applyBorder="1" applyProtection="1"/>
    <xf numFmtId="37" fontId="1" fillId="0" borderId="13" xfId="1" applyBorder="1" applyProtection="1"/>
    <xf numFmtId="37" fontId="1" fillId="0" borderId="14" xfId="1" applyBorder="1" applyProtection="1"/>
    <xf numFmtId="37" fontId="4" fillId="0" borderId="0" xfId="1" applyFont="1" applyBorder="1" applyProtection="1"/>
    <xf numFmtId="37" fontId="3" fillId="0" borderId="0" xfId="1" applyFont="1" applyProtection="1"/>
    <xf numFmtId="37" fontId="1" fillId="0" borderId="0" xfId="1" applyBorder="1" applyAlignment="1" applyProtection="1">
      <alignment horizontal="left"/>
    </xf>
    <xf numFmtId="37" fontId="3" fillId="2" borderId="7" xfId="1" applyFont="1" applyFill="1" applyBorder="1" applyAlignment="1" applyProtection="1">
      <alignment horizontal="left"/>
    </xf>
    <xf numFmtId="37" fontId="3" fillId="2" borderId="0" xfId="1" applyFont="1" applyFill="1" applyBorder="1" applyProtection="1"/>
    <xf numFmtId="37" fontId="3" fillId="2" borderId="12" xfId="1" applyFont="1" applyFill="1" applyBorder="1" applyProtection="1"/>
    <xf numFmtId="37" fontId="3" fillId="2" borderId="13" xfId="1" applyFont="1" applyFill="1" applyBorder="1" applyProtection="1"/>
    <xf numFmtId="37" fontId="3" fillId="2" borderId="14" xfId="1" applyFont="1" applyFill="1" applyBorder="1" applyProtection="1"/>
    <xf numFmtId="37" fontId="1" fillId="0" borderId="14" xfId="1" applyBorder="1"/>
    <xf numFmtId="37" fontId="3" fillId="3" borderId="8" xfId="1" applyFont="1" applyFill="1" applyBorder="1" applyAlignment="1" applyProtection="1">
      <alignment horizontal="left"/>
    </xf>
    <xf numFmtId="37" fontId="3" fillId="3" borderId="9" xfId="1" applyFont="1" applyFill="1" applyBorder="1" applyProtection="1"/>
    <xf numFmtId="37" fontId="3" fillId="3" borderId="10" xfId="1" applyFont="1" applyFill="1" applyBorder="1" applyProtection="1"/>
    <xf numFmtId="37" fontId="3" fillId="3" borderId="15" xfId="1" applyFont="1" applyFill="1" applyBorder="1" applyProtection="1"/>
    <xf numFmtId="37" fontId="3" fillId="3" borderId="11" xfId="1" applyFont="1" applyFill="1" applyBorder="1" applyProtection="1"/>
    <xf numFmtId="37" fontId="3" fillId="0" borderId="7" xfId="1" applyFont="1" applyBorder="1" applyProtection="1"/>
    <xf numFmtId="37" fontId="1" fillId="0" borderId="16" xfId="1" applyBorder="1"/>
    <xf numFmtId="37" fontId="1" fillId="0" borderId="17" xfId="1" applyBorder="1" applyAlignment="1" applyProtection="1">
      <alignment horizontal="left"/>
    </xf>
    <xf numFmtId="37" fontId="1" fillId="0" borderId="18" xfId="1" quotePrefix="1" applyBorder="1" applyAlignment="1" applyProtection="1">
      <alignment horizontal="left"/>
    </xf>
    <xf numFmtId="37" fontId="1" fillId="0" borderId="18" xfId="1" applyBorder="1"/>
    <xf numFmtId="37" fontId="1" fillId="0" borderId="19" xfId="1" applyBorder="1"/>
    <xf numFmtId="37" fontId="1" fillId="0" borderId="20" xfId="1" applyBorder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3" fillId="0" borderId="1" xfId="1" applyFont="1" applyBorder="1" applyAlignment="1" applyProtection="1">
      <alignment horizontal="left"/>
    </xf>
    <xf numFmtId="37" fontId="1" fillId="0" borderId="0" xfId="1" quotePrefix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7" xfId="1" applyBorder="1" applyAlignment="1" applyProtection="1">
      <alignment horizontal="center"/>
    </xf>
    <xf numFmtId="37" fontId="1" fillId="0" borderId="22" xfId="1" applyBorder="1" applyProtection="1"/>
    <xf numFmtId="37" fontId="1" fillId="0" borderId="23" xfId="1" applyBorder="1" applyProtection="1"/>
    <xf numFmtId="39" fontId="1" fillId="0" borderId="14" xfId="1" applyNumberFormat="1" applyBorder="1" applyProtection="1"/>
    <xf numFmtId="37" fontId="1" fillId="0" borderId="7" xfId="1" applyBorder="1" applyProtection="1"/>
    <xf numFmtId="37" fontId="4" fillId="0" borderId="0" xfId="1" applyFont="1" applyProtection="1"/>
    <xf numFmtId="37" fontId="3" fillId="3" borderId="7" xfId="1" applyFont="1" applyFill="1" applyBorder="1" applyAlignment="1" applyProtection="1">
      <alignment horizontal="left"/>
    </xf>
    <xf numFmtId="37" fontId="3" fillId="3" borderId="0" xfId="1" applyFont="1" applyFill="1" applyBorder="1" applyProtection="1"/>
    <xf numFmtId="37" fontId="3" fillId="3" borderId="22" xfId="1" applyFont="1" applyFill="1" applyBorder="1" applyProtection="1"/>
    <xf numFmtId="37" fontId="3" fillId="3" borderId="13" xfId="1" applyFont="1" applyFill="1" applyBorder="1" applyProtection="1"/>
    <xf numFmtId="37" fontId="3" fillId="3" borderId="23" xfId="1" applyFont="1" applyFill="1" applyBorder="1" applyProtection="1"/>
    <xf numFmtId="39" fontId="3" fillId="3" borderId="14" xfId="1" applyNumberFormat="1" applyFont="1" applyFill="1" applyBorder="1" applyProtection="1"/>
    <xf numFmtId="176" fontId="1" fillId="0" borderId="0" xfId="1" applyNumberFormat="1"/>
    <xf numFmtId="37" fontId="3" fillId="2" borderId="22" xfId="1" applyFont="1" applyFill="1" applyBorder="1" applyProtection="1"/>
    <xf numFmtId="37" fontId="3" fillId="2" borderId="23" xfId="1" applyFont="1" applyFill="1" applyBorder="1" applyProtection="1"/>
    <xf numFmtId="39" fontId="3" fillId="2" borderId="14" xfId="1" applyNumberFormat="1" applyFont="1" applyFill="1" applyBorder="1" applyProtection="1"/>
    <xf numFmtId="37" fontId="6" fillId="0" borderId="0" xfId="1" applyFont="1" applyProtection="1"/>
    <xf numFmtId="37" fontId="1" fillId="0" borderId="8" xfId="1" applyBorder="1"/>
    <xf numFmtId="37" fontId="1" fillId="0" borderId="10" xfId="1" applyBorder="1"/>
    <xf numFmtId="37" fontId="1" fillId="0" borderId="15" xfId="1" applyBorder="1"/>
    <xf numFmtId="37" fontId="1" fillId="0" borderId="11" xfId="1" applyBorder="1"/>
    <xf numFmtId="37" fontId="3" fillId="0" borderId="16" xfId="1" applyFont="1" applyBorder="1" applyProtection="1"/>
    <xf numFmtId="37" fontId="3" fillId="0" borderId="18" xfId="1" applyFont="1" applyBorder="1" applyProtection="1"/>
    <xf numFmtId="37" fontId="3" fillId="0" borderId="19" xfId="1" applyFont="1" applyBorder="1" applyProtection="1"/>
    <xf numFmtId="37" fontId="3" fillId="0" borderId="1" xfId="1" applyFont="1" applyBorder="1" applyProtection="1"/>
    <xf numFmtId="37" fontId="3" fillId="0" borderId="21" xfId="1" applyFont="1" applyBorder="1" applyProtection="1"/>
    <xf numFmtId="37" fontId="1" fillId="0" borderId="24" xfId="1" applyBorder="1" applyProtection="1"/>
    <xf numFmtId="177" fontId="7" fillId="0" borderId="14" xfId="1" applyNumberFormat="1" applyFont="1" applyBorder="1" applyProtection="1">
      <protection locked="0"/>
    </xf>
    <xf numFmtId="37" fontId="3" fillId="3" borderId="24" xfId="1" applyFont="1" applyFill="1" applyBorder="1" applyProtection="1"/>
    <xf numFmtId="37" fontId="1" fillId="3" borderId="13" xfId="1" applyFill="1" applyBorder="1" applyProtection="1"/>
    <xf numFmtId="177" fontId="8" fillId="3" borderId="14" xfId="1" applyNumberFormat="1" applyFont="1" applyFill="1" applyBorder="1" applyProtection="1">
      <protection locked="0"/>
    </xf>
    <xf numFmtId="37" fontId="3" fillId="2" borderId="24" xfId="1" applyFont="1" applyFill="1" applyBorder="1" applyProtection="1"/>
    <xf numFmtId="177" fontId="8" fillId="2" borderId="14" xfId="1" applyNumberFormat="1" applyFont="1" applyFill="1" applyBorder="1" applyProtection="1">
      <protection locked="0"/>
    </xf>
    <xf numFmtId="37" fontId="1" fillId="0" borderId="10" xfId="1" applyBorder="1" applyProtection="1"/>
    <xf numFmtId="37" fontId="1" fillId="0" borderId="25" xfId="1" applyBorder="1" applyProtection="1"/>
    <xf numFmtId="37" fontId="1" fillId="0" borderId="15" xfId="1" applyBorder="1" applyProtection="1"/>
    <xf numFmtId="177" fontId="9" fillId="0" borderId="11" xfId="1" applyNumberFormat="1" applyFont="1" applyBorder="1" applyProtection="1">
      <protection locked="0"/>
    </xf>
    <xf numFmtId="37" fontId="1" fillId="0" borderId="0" xfId="1" quotePrefix="1" applyBorder="1" applyAlignment="1" applyProtection="1">
      <alignment horizontal="left"/>
    </xf>
    <xf numFmtId="37" fontId="1" fillId="0" borderId="17" xfId="1" applyBorder="1"/>
    <xf numFmtId="37" fontId="1" fillId="0" borderId="18" xfId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26" xfId="1" applyBorder="1" applyAlignment="1" applyProtection="1">
      <alignment horizontal="center"/>
    </xf>
    <xf numFmtId="37" fontId="1" fillId="0" borderId="27" xfId="1" quotePrefix="1" applyBorder="1" applyAlignment="1" applyProtection="1">
      <alignment horizontal="center"/>
    </xf>
    <xf numFmtId="178" fontId="1" fillId="0" borderId="16" xfId="2" quotePrefix="1" applyNumberFormat="1" applyFont="1" applyFill="1" applyBorder="1" applyAlignment="1">
      <alignment horizontal="right"/>
    </xf>
    <xf numFmtId="37" fontId="3" fillId="3" borderId="12" xfId="1" applyFont="1" applyFill="1" applyBorder="1" applyProtection="1"/>
    <xf numFmtId="178" fontId="3" fillId="3" borderId="16" xfId="2" quotePrefix="1" applyNumberFormat="1" applyFont="1" applyFill="1" applyBorder="1" applyAlignment="1">
      <alignment horizontal="right"/>
    </xf>
    <xf numFmtId="178" fontId="3" fillId="2" borderId="16" xfId="2" quotePrefix="1" applyNumberFormat="1" applyFont="1" applyFill="1" applyBorder="1" applyAlignment="1">
      <alignment horizontal="right"/>
    </xf>
    <xf numFmtId="178" fontId="1" fillId="0" borderId="14" xfId="2" quotePrefix="1" applyNumberFormat="1" applyFont="1" applyFill="1" applyBorder="1" applyAlignment="1">
      <alignment horizontal="right"/>
    </xf>
    <xf numFmtId="37" fontId="3" fillId="0" borderId="9" xfId="1" applyFont="1" applyBorder="1" applyProtection="1"/>
    <xf numFmtId="37" fontId="3" fillId="0" borderId="15" xfId="1" applyFont="1" applyBorder="1" applyProtection="1"/>
    <xf numFmtId="37" fontId="3" fillId="0" borderId="11" xfId="1" applyFont="1" applyBorder="1" applyProtection="1"/>
    <xf numFmtId="37" fontId="1" fillId="0" borderId="28" xfId="1" applyBorder="1"/>
    <xf numFmtId="179" fontId="7" fillId="0" borderId="14" xfId="1" applyNumberFormat="1" applyFont="1" applyBorder="1" applyProtection="1">
      <protection locked="0"/>
    </xf>
    <xf numFmtId="37" fontId="1" fillId="0" borderId="0" xfId="1" applyBorder="1" applyProtection="1"/>
    <xf numFmtId="179" fontId="8" fillId="3" borderId="14" xfId="1" applyNumberFormat="1" applyFont="1" applyFill="1" applyBorder="1" applyProtection="1">
      <protection locked="0"/>
    </xf>
    <xf numFmtId="179" fontId="8" fillId="2" borderId="14" xfId="1" applyNumberFormat="1" applyFont="1" applyFill="1" applyBorder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29" xfId="1" applyBorder="1"/>
    <xf numFmtId="180" fontId="1" fillId="0" borderId="0" xfId="1" applyNumberFormat="1"/>
    <xf numFmtId="37" fontId="3" fillId="0" borderId="0" xfId="1" applyFont="1"/>
    <xf numFmtId="37" fontId="3" fillId="0" borderId="0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3" fillId="0" borderId="0" xfId="1" quotePrefix="1" applyFont="1" applyBorder="1" applyAlignment="1" applyProtection="1">
      <alignment horizontal="center"/>
    </xf>
    <xf numFmtId="37" fontId="3" fillId="0" borderId="0" xfId="1" quotePrefix="1" applyFont="1" applyAlignment="1" applyProtection="1">
      <alignment horizontal="center"/>
    </xf>
    <xf numFmtId="37" fontId="6" fillId="0" borderId="0" xfId="1" applyFont="1" applyBorder="1" applyProtection="1"/>
    <xf numFmtId="37" fontId="1" fillId="0" borderId="20" xfId="1" applyBorder="1"/>
    <xf numFmtId="37" fontId="8" fillId="2" borderId="7" xfId="1" applyFont="1" applyFill="1" applyBorder="1" applyAlignment="1" applyProtection="1">
      <alignment horizontal="left"/>
    </xf>
    <xf numFmtId="37" fontId="8" fillId="2" borderId="0" xfId="1" applyFont="1" applyFill="1" applyBorder="1" applyProtection="1"/>
    <xf numFmtId="37" fontId="8" fillId="2" borderId="12" xfId="1" applyFont="1" applyFill="1" applyBorder="1" applyProtection="1"/>
    <xf numFmtId="37" fontId="8" fillId="2" borderId="13" xfId="1" applyFont="1" applyFill="1" applyBorder="1" applyProtection="1"/>
    <xf numFmtId="37" fontId="3" fillId="4" borderId="7" xfId="1" applyFont="1" applyFill="1" applyBorder="1" applyAlignment="1" applyProtection="1">
      <alignment horizontal="left"/>
    </xf>
    <xf numFmtId="37" fontId="3" fillId="4" borderId="0" xfId="1" applyFont="1" applyFill="1" applyBorder="1" applyProtection="1"/>
    <xf numFmtId="37" fontId="3" fillId="4" borderId="12" xfId="1" applyFont="1" applyFill="1" applyBorder="1" applyProtection="1"/>
    <xf numFmtId="37" fontId="3" fillId="4" borderId="13" xfId="1" applyFont="1" applyFill="1" applyBorder="1" applyProtection="1"/>
    <xf numFmtId="179" fontId="7" fillId="4" borderId="14" xfId="1" applyNumberFormat="1" applyFont="1" applyFill="1" applyBorder="1" applyProtection="1">
      <protection locked="0"/>
    </xf>
    <xf numFmtId="37" fontId="1" fillId="0" borderId="16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0" borderId="13" xfId="1" applyFont="1" applyBorder="1" applyProtection="1"/>
    <xf numFmtId="39" fontId="1" fillId="0" borderId="14" xfId="1" applyNumberFormat="1" applyFont="1" applyBorder="1" applyProtection="1"/>
    <xf numFmtId="39" fontId="1" fillId="0" borderId="7" xfId="1" applyNumberFormat="1" applyBorder="1" applyProtection="1"/>
    <xf numFmtId="37" fontId="3" fillId="0" borderId="7" xfId="1" applyFont="1" applyBorder="1" applyAlignment="1" applyProtection="1">
      <alignment horizontal="left"/>
    </xf>
    <xf numFmtId="37" fontId="3" fillId="0" borderId="12" xfId="1" applyFont="1" applyBorder="1" applyProtection="1"/>
    <xf numFmtId="37" fontId="3" fillId="0" borderId="13" xfId="1" applyFont="1" applyBorder="1" applyProtection="1"/>
    <xf numFmtId="37" fontId="3" fillId="0" borderId="10" xfId="1" applyFont="1" applyBorder="1" applyProtection="1"/>
    <xf numFmtId="37" fontId="1" fillId="0" borderId="7" xfId="1" quotePrefix="1" applyBorder="1" applyAlignment="1" applyProtection="1">
      <alignment horizontal="center"/>
    </xf>
    <xf numFmtId="37" fontId="1" fillId="0" borderId="0" xfId="1" applyBorder="1" applyAlignment="1" applyProtection="1">
      <alignment horizontal="center"/>
    </xf>
    <xf numFmtId="37" fontId="1" fillId="0" borderId="0" xfId="1" quotePrefix="1" applyBorder="1" applyAlignment="1" applyProtection="1">
      <alignment horizontal="center"/>
    </xf>
    <xf numFmtId="39" fontId="7" fillId="0" borderId="14" xfId="1" applyNumberFormat="1" applyFont="1" applyBorder="1" applyProtection="1">
      <protection locked="0"/>
    </xf>
    <xf numFmtId="39" fontId="8" fillId="3" borderId="14" xfId="1" applyNumberFormat="1" applyFont="1" applyFill="1" applyBorder="1" applyProtection="1">
      <protection locked="0"/>
    </xf>
    <xf numFmtId="39" fontId="8" fillId="2" borderId="14" xfId="1" applyNumberFormat="1" applyFont="1" applyFill="1" applyBorder="1" applyProtection="1">
      <protection locked="0"/>
    </xf>
    <xf numFmtId="177" fontId="1" fillId="0" borderId="0" xfId="1" applyNumberFormat="1" applyProtection="1"/>
    <xf numFmtId="177" fontId="3" fillId="0" borderId="0" xfId="1" applyNumberFormat="1" applyFont="1" applyProtection="1"/>
    <xf numFmtId="37" fontId="1" fillId="0" borderId="0" xfId="1" applyBorder="1" applyAlignment="1" applyProtection="1">
      <alignment horizontal="right"/>
    </xf>
    <xf numFmtId="177" fontId="7" fillId="4" borderId="14" xfId="1" applyNumberFormat="1" applyFont="1" applyFill="1" applyBorder="1" applyProtection="1">
      <protection locked="0"/>
    </xf>
    <xf numFmtId="37" fontId="7" fillId="0" borderId="11" xfId="1" applyFont="1" applyBorder="1"/>
    <xf numFmtId="37" fontId="1" fillId="0" borderId="7" xfId="1" applyBorder="1" applyAlignment="1">
      <alignment horizontal="centerContinuous"/>
    </xf>
    <xf numFmtId="37" fontId="1" fillId="0" borderId="0" xfId="1" quotePrefix="1" applyBorder="1" applyAlignment="1" applyProtection="1">
      <alignment horizontal="centerContinuous"/>
    </xf>
    <xf numFmtId="37" fontId="1" fillId="0" borderId="0" xfId="1" applyBorder="1" applyAlignment="1">
      <alignment horizontal="centerContinuous"/>
    </xf>
    <xf numFmtId="37" fontId="1" fillId="0" borderId="16" xfId="1" applyBorder="1" applyAlignment="1">
      <alignment horizontal="centerContinuous"/>
    </xf>
    <xf numFmtId="37" fontId="1" fillId="0" borderId="7" xfId="1" applyFont="1" applyBorder="1" applyAlignment="1" applyProtection="1">
      <alignment horizontal="centerContinuous"/>
    </xf>
    <xf numFmtId="37" fontId="1" fillId="0" borderId="20" xfId="1" applyFont="1" applyBorder="1" applyAlignment="1" applyProtection="1">
      <alignment horizontal="centerContinuous"/>
    </xf>
    <xf numFmtId="37" fontId="1" fillId="0" borderId="1" xfId="1" applyBorder="1" applyAlignment="1">
      <alignment horizontal="centerContinuous"/>
    </xf>
    <xf numFmtId="37" fontId="1" fillId="0" borderId="21" xfId="1" applyBorder="1" applyAlignment="1">
      <alignment horizontal="centerContinuous"/>
    </xf>
    <xf numFmtId="37" fontId="1" fillId="0" borderId="1" xfId="1" applyBorder="1" applyAlignment="1">
      <alignment horizontal="right"/>
    </xf>
    <xf numFmtId="37" fontId="1" fillId="0" borderId="30" xfId="1" applyBorder="1"/>
    <xf numFmtId="37" fontId="1" fillId="0" borderId="31" xfId="1" applyBorder="1"/>
    <xf numFmtId="37" fontId="1" fillId="0" borderId="32" xfId="1" applyBorder="1"/>
    <xf numFmtId="37" fontId="1" fillId="3" borderId="23" xfId="1" applyFill="1" applyBorder="1" applyProtection="1"/>
    <xf numFmtId="37" fontId="3" fillId="0" borderId="8" xfId="1" applyFont="1" applyBorder="1" applyProtection="1"/>
    <xf numFmtId="37" fontId="3" fillId="0" borderId="33" xfId="1" applyFont="1" applyBorder="1" applyProtection="1"/>
    <xf numFmtId="37" fontId="1" fillId="0" borderId="10" xfId="1" applyBorder="1" applyAlignment="1" applyProtection="1">
      <alignment horizontal="left"/>
    </xf>
    <xf numFmtId="37" fontId="1" fillId="0" borderId="9" xfId="1" applyBorder="1" applyAlignment="1" applyProtection="1">
      <alignment horizontal="left"/>
    </xf>
    <xf numFmtId="37" fontId="7" fillId="0" borderId="14" xfId="1" applyFont="1" applyBorder="1"/>
    <xf numFmtId="37" fontId="3" fillId="3" borderId="12" xfId="1" applyFont="1" applyFill="1" applyBorder="1" applyAlignment="1" applyProtection="1">
      <alignment horizontal="left"/>
    </xf>
    <xf numFmtId="2" fontId="7" fillId="0" borderId="14" xfId="1" applyNumberFormat="1" applyFont="1" applyBorder="1" applyProtection="1">
      <protection locked="0"/>
    </xf>
    <xf numFmtId="2" fontId="8" fillId="2" borderId="14" xfId="1" applyNumberFormat="1" applyFont="1" applyFill="1" applyBorder="1" applyProtection="1">
      <protection locked="0"/>
    </xf>
    <xf numFmtId="2" fontId="8" fillId="3" borderId="14" xfId="1" applyNumberFormat="1" applyFont="1" applyFill="1" applyBorder="1" applyProtection="1">
      <protection locked="0"/>
    </xf>
  </cellXfs>
  <cellStyles count="3">
    <cellStyle name="標準" xfId="0" builtinId="0"/>
    <cellStyle name="標準 2" xfId="1"/>
    <cellStyle name="標準_第7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J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8" width="13.375" style="1"/>
    <col min="9" max="10" width="15.875" style="1" customWidth="1"/>
    <col min="11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4" width="13.375" style="1"/>
    <col min="265" max="266" width="15.875" style="1" customWidth="1"/>
    <col min="267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0" width="13.375" style="1"/>
    <col min="521" max="522" width="15.875" style="1" customWidth="1"/>
    <col min="523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6" width="13.375" style="1"/>
    <col min="777" max="778" width="15.875" style="1" customWidth="1"/>
    <col min="779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2" width="13.375" style="1"/>
    <col min="1033" max="1034" width="15.875" style="1" customWidth="1"/>
    <col min="1035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8" width="13.375" style="1"/>
    <col min="1289" max="1290" width="15.875" style="1" customWidth="1"/>
    <col min="1291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4" width="13.375" style="1"/>
    <col min="1545" max="1546" width="15.875" style="1" customWidth="1"/>
    <col min="1547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0" width="13.375" style="1"/>
    <col min="1801" max="1802" width="15.875" style="1" customWidth="1"/>
    <col min="1803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6" width="13.375" style="1"/>
    <col min="2057" max="2058" width="15.875" style="1" customWidth="1"/>
    <col min="2059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2" width="13.375" style="1"/>
    <col min="2313" max="2314" width="15.875" style="1" customWidth="1"/>
    <col min="2315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8" width="13.375" style="1"/>
    <col min="2569" max="2570" width="15.875" style="1" customWidth="1"/>
    <col min="2571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4" width="13.375" style="1"/>
    <col min="2825" max="2826" width="15.875" style="1" customWidth="1"/>
    <col min="2827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0" width="13.375" style="1"/>
    <col min="3081" max="3082" width="15.875" style="1" customWidth="1"/>
    <col min="3083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6" width="13.375" style="1"/>
    <col min="3337" max="3338" width="15.875" style="1" customWidth="1"/>
    <col min="3339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2" width="13.375" style="1"/>
    <col min="3593" max="3594" width="15.875" style="1" customWidth="1"/>
    <col min="3595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8" width="13.375" style="1"/>
    <col min="3849" max="3850" width="15.875" style="1" customWidth="1"/>
    <col min="3851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4" width="13.375" style="1"/>
    <col min="4105" max="4106" width="15.875" style="1" customWidth="1"/>
    <col min="4107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0" width="13.375" style="1"/>
    <col min="4361" max="4362" width="15.875" style="1" customWidth="1"/>
    <col min="4363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6" width="13.375" style="1"/>
    <col min="4617" max="4618" width="15.875" style="1" customWidth="1"/>
    <col min="4619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2" width="13.375" style="1"/>
    <col min="4873" max="4874" width="15.875" style="1" customWidth="1"/>
    <col min="4875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8" width="13.375" style="1"/>
    <col min="5129" max="5130" width="15.875" style="1" customWidth="1"/>
    <col min="5131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4" width="13.375" style="1"/>
    <col min="5385" max="5386" width="15.875" style="1" customWidth="1"/>
    <col min="5387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0" width="13.375" style="1"/>
    <col min="5641" max="5642" width="15.875" style="1" customWidth="1"/>
    <col min="5643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6" width="13.375" style="1"/>
    <col min="5897" max="5898" width="15.875" style="1" customWidth="1"/>
    <col min="5899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2" width="13.375" style="1"/>
    <col min="6153" max="6154" width="15.875" style="1" customWidth="1"/>
    <col min="6155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8" width="13.375" style="1"/>
    <col min="6409" max="6410" width="15.875" style="1" customWidth="1"/>
    <col min="6411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4" width="13.375" style="1"/>
    <col min="6665" max="6666" width="15.875" style="1" customWidth="1"/>
    <col min="6667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0" width="13.375" style="1"/>
    <col min="6921" max="6922" width="15.875" style="1" customWidth="1"/>
    <col min="6923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6" width="13.375" style="1"/>
    <col min="7177" max="7178" width="15.875" style="1" customWidth="1"/>
    <col min="7179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2" width="13.375" style="1"/>
    <col min="7433" max="7434" width="15.875" style="1" customWidth="1"/>
    <col min="7435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8" width="13.375" style="1"/>
    <col min="7689" max="7690" width="15.875" style="1" customWidth="1"/>
    <col min="7691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4" width="13.375" style="1"/>
    <col min="7945" max="7946" width="15.875" style="1" customWidth="1"/>
    <col min="7947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0" width="13.375" style="1"/>
    <col min="8201" max="8202" width="15.875" style="1" customWidth="1"/>
    <col min="8203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6" width="13.375" style="1"/>
    <col min="8457" max="8458" width="15.875" style="1" customWidth="1"/>
    <col min="8459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2" width="13.375" style="1"/>
    <col min="8713" max="8714" width="15.875" style="1" customWidth="1"/>
    <col min="8715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8" width="13.375" style="1"/>
    <col min="8969" max="8970" width="15.875" style="1" customWidth="1"/>
    <col min="8971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4" width="13.375" style="1"/>
    <col min="9225" max="9226" width="15.875" style="1" customWidth="1"/>
    <col min="9227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0" width="13.375" style="1"/>
    <col min="9481" max="9482" width="15.875" style="1" customWidth="1"/>
    <col min="9483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6" width="13.375" style="1"/>
    <col min="9737" max="9738" width="15.875" style="1" customWidth="1"/>
    <col min="9739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2" width="13.375" style="1"/>
    <col min="9993" max="9994" width="15.875" style="1" customWidth="1"/>
    <col min="9995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8" width="13.375" style="1"/>
    <col min="10249" max="10250" width="15.875" style="1" customWidth="1"/>
    <col min="10251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4" width="13.375" style="1"/>
    <col min="10505" max="10506" width="15.875" style="1" customWidth="1"/>
    <col min="10507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0" width="13.375" style="1"/>
    <col min="10761" max="10762" width="15.875" style="1" customWidth="1"/>
    <col min="10763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6" width="13.375" style="1"/>
    <col min="11017" max="11018" width="15.875" style="1" customWidth="1"/>
    <col min="11019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2" width="13.375" style="1"/>
    <col min="11273" max="11274" width="15.875" style="1" customWidth="1"/>
    <col min="11275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8" width="13.375" style="1"/>
    <col min="11529" max="11530" width="15.875" style="1" customWidth="1"/>
    <col min="11531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4" width="13.375" style="1"/>
    <col min="11785" max="11786" width="15.875" style="1" customWidth="1"/>
    <col min="11787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0" width="13.375" style="1"/>
    <col min="12041" max="12042" width="15.875" style="1" customWidth="1"/>
    <col min="12043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6" width="13.375" style="1"/>
    <col min="12297" max="12298" width="15.875" style="1" customWidth="1"/>
    <col min="12299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2" width="13.375" style="1"/>
    <col min="12553" max="12554" width="15.875" style="1" customWidth="1"/>
    <col min="12555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8" width="13.375" style="1"/>
    <col min="12809" max="12810" width="15.875" style="1" customWidth="1"/>
    <col min="12811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4" width="13.375" style="1"/>
    <col min="13065" max="13066" width="15.875" style="1" customWidth="1"/>
    <col min="13067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0" width="13.375" style="1"/>
    <col min="13321" max="13322" width="15.875" style="1" customWidth="1"/>
    <col min="13323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6" width="13.375" style="1"/>
    <col min="13577" max="13578" width="15.875" style="1" customWidth="1"/>
    <col min="13579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2" width="13.375" style="1"/>
    <col min="13833" max="13834" width="15.875" style="1" customWidth="1"/>
    <col min="13835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8" width="13.375" style="1"/>
    <col min="14089" max="14090" width="15.875" style="1" customWidth="1"/>
    <col min="14091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4" width="13.375" style="1"/>
    <col min="14345" max="14346" width="15.875" style="1" customWidth="1"/>
    <col min="14347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0" width="13.375" style="1"/>
    <col min="14601" max="14602" width="15.875" style="1" customWidth="1"/>
    <col min="14603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6" width="13.375" style="1"/>
    <col min="14857" max="14858" width="15.875" style="1" customWidth="1"/>
    <col min="14859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2" width="13.375" style="1"/>
    <col min="15113" max="15114" width="15.875" style="1" customWidth="1"/>
    <col min="15115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8" width="13.375" style="1"/>
    <col min="15369" max="15370" width="15.875" style="1" customWidth="1"/>
    <col min="15371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4" width="13.375" style="1"/>
    <col min="15625" max="15626" width="15.875" style="1" customWidth="1"/>
    <col min="15627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0" width="13.375" style="1"/>
    <col min="15881" max="15882" width="15.875" style="1" customWidth="1"/>
    <col min="15883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6" width="13.375" style="1"/>
    <col min="16137" max="16138" width="15.875" style="1" customWidth="1"/>
    <col min="16139" max="16384" width="13.375" style="1"/>
  </cols>
  <sheetData>
    <row r="2" spans="1:10" x14ac:dyDescent="0.2">
      <c r="B2" s="2" t="s">
        <v>199</v>
      </c>
    </row>
    <row r="3" spans="1:10" ht="18" thickBot="1" x14ac:dyDescent="0.25">
      <c r="B3" s="3"/>
      <c r="C3" s="3"/>
      <c r="D3" s="3"/>
      <c r="E3" s="3"/>
      <c r="F3" s="3"/>
      <c r="G3" s="3"/>
    </row>
    <row r="4" spans="1:10" x14ac:dyDescent="0.2">
      <c r="B4" s="4"/>
      <c r="C4" s="5"/>
      <c r="D4" s="6"/>
      <c r="E4" s="7" t="s">
        <v>1</v>
      </c>
      <c r="F4" s="8"/>
      <c r="G4" s="9"/>
      <c r="H4" s="10"/>
      <c r="I4" s="50"/>
    </row>
    <row r="5" spans="1:10" x14ac:dyDescent="0.2">
      <c r="B5" s="11" t="s">
        <v>2</v>
      </c>
      <c r="C5" s="12"/>
      <c r="D5" s="13" t="s">
        <v>90</v>
      </c>
      <c r="E5" s="14" t="s">
        <v>200</v>
      </c>
      <c r="F5" s="14" t="s">
        <v>192</v>
      </c>
      <c r="G5" s="56" t="s">
        <v>201</v>
      </c>
      <c r="H5" s="10"/>
      <c r="I5" s="50"/>
      <c r="J5" s="50"/>
    </row>
    <row r="6" spans="1:10" x14ac:dyDescent="0.2">
      <c r="B6" s="10"/>
      <c r="C6" s="17"/>
      <c r="D6" s="18"/>
      <c r="E6" s="19"/>
      <c r="F6" s="19"/>
      <c r="G6" s="20" t="s">
        <v>7</v>
      </c>
      <c r="H6" s="10"/>
    </row>
    <row r="7" spans="1:10" x14ac:dyDescent="0.2">
      <c r="A7" s="21"/>
      <c r="B7" s="22" t="s">
        <v>40</v>
      </c>
      <c r="C7" s="17"/>
      <c r="D7" s="24">
        <v>1</v>
      </c>
      <c r="E7" s="25">
        <v>1</v>
      </c>
      <c r="F7" s="25">
        <v>1</v>
      </c>
      <c r="G7" s="171">
        <v>3.2534321764716827</v>
      </c>
      <c r="H7" s="10"/>
      <c r="I7" s="21"/>
      <c r="J7" s="21"/>
    </row>
    <row r="8" spans="1:10" x14ac:dyDescent="0.2">
      <c r="A8" s="21"/>
      <c r="B8" s="22" t="s">
        <v>50</v>
      </c>
      <c r="C8" s="17"/>
      <c r="D8" s="24">
        <v>3</v>
      </c>
      <c r="E8" s="25">
        <v>2</v>
      </c>
      <c r="F8" s="25">
        <v>2</v>
      </c>
      <c r="G8" s="171">
        <v>3.1447036325911246</v>
      </c>
      <c r="H8" s="10"/>
      <c r="I8" s="21"/>
      <c r="J8" s="21"/>
    </row>
    <row r="9" spans="1:10" x14ac:dyDescent="0.2">
      <c r="A9" s="21"/>
      <c r="B9" s="22" t="s">
        <v>45</v>
      </c>
      <c r="C9" s="17"/>
      <c r="D9" s="24">
        <v>2</v>
      </c>
      <c r="E9" s="25">
        <v>3</v>
      </c>
      <c r="F9" s="25">
        <v>3</v>
      </c>
      <c r="G9" s="171">
        <v>3.0862355869469442</v>
      </c>
      <c r="H9" s="10"/>
      <c r="I9" s="21"/>
      <c r="J9" s="21"/>
    </row>
    <row r="10" spans="1:10" x14ac:dyDescent="0.2">
      <c r="A10" s="21"/>
      <c r="B10" s="22" t="s">
        <v>49</v>
      </c>
      <c r="C10" s="17"/>
      <c r="D10" s="24">
        <v>7</v>
      </c>
      <c r="E10" s="25">
        <v>5</v>
      </c>
      <c r="F10" s="25">
        <v>4</v>
      </c>
      <c r="G10" s="171">
        <v>3.0817921802842876</v>
      </c>
      <c r="H10" s="10"/>
      <c r="I10" s="21"/>
      <c r="J10" s="21"/>
    </row>
    <row r="11" spans="1:10" x14ac:dyDescent="0.2">
      <c r="A11" s="21"/>
      <c r="B11" s="22" t="s">
        <v>21</v>
      </c>
      <c r="C11" s="17"/>
      <c r="D11" s="24">
        <v>4</v>
      </c>
      <c r="E11" s="25">
        <v>4</v>
      </c>
      <c r="F11" s="25">
        <v>5</v>
      </c>
      <c r="G11" s="171">
        <v>3.0742764055159872</v>
      </c>
      <c r="H11" s="10"/>
      <c r="I11" s="21"/>
      <c r="J11" s="21"/>
    </row>
    <row r="12" spans="1:10" x14ac:dyDescent="0.2">
      <c r="B12" s="10"/>
      <c r="C12" s="17"/>
      <c r="D12" s="18"/>
      <c r="E12" s="19"/>
      <c r="F12" s="19"/>
      <c r="G12" s="169"/>
      <c r="H12" s="10"/>
    </row>
    <row r="13" spans="1:10" x14ac:dyDescent="0.2">
      <c r="A13" s="21"/>
      <c r="B13" s="22" t="s">
        <v>25</v>
      </c>
      <c r="C13" s="17"/>
      <c r="D13" s="24">
        <v>8</v>
      </c>
      <c r="E13" s="25">
        <v>7</v>
      </c>
      <c r="F13" s="25">
        <v>6</v>
      </c>
      <c r="G13" s="171">
        <v>3.0687441374794258</v>
      </c>
      <c r="H13" s="10"/>
      <c r="I13" s="21"/>
      <c r="J13" s="21"/>
    </row>
    <row r="14" spans="1:10" x14ac:dyDescent="0.2">
      <c r="A14" s="21"/>
      <c r="B14" s="22" t="s">
        <v>24</v>
      </c>
      <c r="C14" s="17"/>
      <c r="D14" s="24">
        <v>6</v>
      </c>
      <c r="E14" s="25">
        <v>7</v>
      </c>
      <c r="F14" s="25">
        <v>7</v>
      </c>
      <c r="G14" s="171">
        <v>3.0549994535320049</v>
      </c>
      <c r="H14" s="10"/>
      <c r="I14" s="21"/>
      <c r="J14" s="21"/>
    </row>
    <row r="15" spans="1:10" x14ac:dyDescent="0.2">
      <c r="A15" s="21"/>
      <c r="B15" s="22" t="s">
        <v>38</v>
      </c>
      <c r="C15" s="17"/>
      <c r="D15" s="24">
        <v>5</v>
      </c>
      <c r="E15" s="25">
        <v>5</v>
      </c>
      <c r="F15" s="25">
        <v>8</v>
      </c>
      <c r="G15" s="171">
        <v>3.023242369756697</v>
      </c>
      <c r="H15" s="10"/>
      <c r="I15" s="21"/>
      <c r="J15" s="21"/>
    </row>
    <row r="16" spans="1:10" x14ac:dyDescent="0.2">
      <c r="A16" s="21"/>
      <c r="B16" s="22" t="s">
        <v>54</v>
      </c>
      <c r="C16" s="17"/>
      <c r="D16" s="24">
        <v>10</v>
      </c>
      <c r="E16" s="25">
        <v>9</v>
      </c>
      <c r="F16" s="25">
        <v>9</v>
      </c>
      <c r="G16" s="171">
        <v>2.999539972398344</v>
      </c>
      <c r="H16" s="10"/>
      <c r="I16" s="21"/>
      <c r="J16" s="21"/>
    </row>
    <row r="17" spans="1:10" x14ac:dyDescent="0.2">
      <c r="A17" s="21"/>
      <c r="B17" s="22" t="s">
        <v>42</v>
      </c>
      <c r="C17" s="17"/>
      <c r="D17" s="24">
        <v>11</v>
      </c>
      <c r="E17" s="25">
        <v>10</v>
      </c>
      <c r="F17" s="25">
        <v>10</v>
      </c>
      <c r="G17" s="171">
        <v>2.9993151813482175</v>
      </c>
      <c r="H17" s="10"/>
      <c r="I17" s="21"/>
      <c r="J17" s="21"/>
    </row>
    <row r="18" spans="1:10" x14ac:dyDescent="0.2">
      <c r="B18" s="10"/>
      <c r="C18" s="17"/>
      <c r="D18" s="18"/>
      <c r="E18" s="19"/>
      <c r="F18" s="19"/>
      <c r="G18" s="169"/>
      <c r="H18" s="10"/>
    </row>
    <row r="19" spans="1:10" x14ac:dyDescent="0.2">
      <c r="A19" s="21"/>
      <c r="B19" s="22" t="s">
        <v>18</v>
      </c>
      <c r="C19" s="17"/>
      <c r="D19" s="24">
        <v>9</v>
      </c>
      <c r="E19" s="25">
        <v>11</v>
      </c>
      <c r="F19" s="25">
        <v>11</v>
      </c>
      <c r="G19" s="171">
        <v>2.9913144416085511</v>
      </c>
      <c r="H19" s="10"/>
      <c r="I19" s="21"/>
      <c r="J19" s="21"/>
    </row>
    <row r="20" spans="1:10" x14ac:dyDescent="0.2">
      <c r="A20" s="21"/>
      <c r="B20" s="22" t="s">
        <v>27</v>
      </c>
      <c r="C20" s="17"/>
      <c r="D20" s="24">
        <v>12</v>
      </c>
      <c r="E20" s="25">
        <v>12</v>
      </c>
      <c r="F20" s="25">
        <v>12</v>
      </c>
      <c r="G20" s="171">
        <v>2.968231085963474</v>
      </c>
      <c r="H20" s="10"/>
      <c r="I20" s="21"/>
      <c r="J20" s="21"/>
    </row>
    <row r="21" spans="1:10" x14ac:dyDescent="0.2">
      <c r="A21" s="21"/>
      <c r="B21" s="22" t="s">
        <v>36</v>
      </c>
      <c r="C21" s="17"/>
      <c r="D21" s="24">
        <v>13</v>
      </c>
      <c r="E21" s="25">
        <v>13</v>
      </c>
      <c r="F21" s="25">
        <v>13</v>
      </c>
      <c r="G21" s="171">
        <v>2.9252403320727325</v>
      </c>
      <c r="H21" s="10"/>
      <c r="I21" s="21"/>
      <c r="J21" s="21"/>
    </row>
    <row r="22" spans="1:10" x14ac:dyDescent="0.2">
      <c r="A22" s="21"/>
      <c r="B22" s="22" t="s">
        <v>37</v>
      </c>
      <c r="C22" s="17"/>
      <c r="D22" s="24">
        <v>15</v>
      </c>
      <c r="E22" s="25">
        <v>15</v>
      </c>
      <c r="F22" s="25">
        <v>14</v>
      </c>
      <c r="G22" s="171">
        <v>2.9241751990898748</v>
      </c>
      <c r="H22" s="10"/>
      <c r="I22" s="21"/>
      <c r="J22" s="21"/>
    </row>
    <row r="23" spans="1:10" x14ac:dyDescent="0.2">
      <c r="A23" s="21"/>
      <c r="B23" s="22" t="s">
        <v>39</v>
      </c>
      <c r="C23" s="17"/>
      <c r="D23" s="24">
        <v>14</v>
      </c>
      <c r="E23" s="25">
        <v>14</v>
      </c>
      <c r="F23" s="25">
        <v>15</v>
      </c>
      <c r="G23" s="171">
        <v>2.9126711278246744</v>
      </c>
      <c r="H23" s="10"/>
      <c r="I23" s="21"/>
      <c r="J23" s="21"/>
    </row>
    <row r="24" spans="1:10" x14ac:dyDescent="0.2">
      <c r="B24" s="10"/>
      <c r="C24" s="17"/>
      <c r="D24" s="18"/>
      <c r="E24" s="19"/>
      <c r="F24" s="19"/>
      <c r="G24" s="169"/>
      <c r="H24" s="10"/>
    </row>
    <row r="25" spans="1:10" x14ac:dyDescent="0.2">
      <c r="A25" s="21"/>
      <c r="B25" s="22" t="s">
        <v>17</v>
      </c>
      <c r="C25" s="17"/>
      <c r="D25" s="24">
        <v>17</v>
      </c>
      <c r="E25" s="25">
        <v>17</v>
      </c>
      <c r="F25" s="25">
        <v>16</v>
      </c>
      <c r="G25" s="171">
        <v>2.9091531187141619</v>
      </c>
      <c r="H25" s="10"/>
      <c r="I25" s="21"/>
      <c r="J25" s="21"/>
    </row>
    <row r="26" spans="1:10" x14ac:dyDescent="0.2">
      <c r="A26" s="21"/>
      <c r="B26" s="22" t="s">
        <v>53</v>
      </c>
      <c r="C26" s="17"/>
      <c r="D26" s="24">
        <v>16</v>
      </c>
      <c r="E26" s="25">
        <v>15</v>
      </c>
      <c r="F26" s="25">
        <v>17</v>
      </c>
      <c r="G26" s="171">
        <v>2.8966971790353515</v>
      </c>
      <c r="H26" s="10"/>
      <c r="I26" s="21"/>
      <c r="J26" s="21"/>
    </row>
    <row r="27" spans="1:10" x14ac:dyDescent="0.2">
      <c r="A27" s="21"/>
      <c r="B27" s="22" t="s">
        <v>23</v>
      </c>
      <c r="C27" s="17"/>
      <c r="D27" s="24">
        <v>17</v>
      </c>
      <c r="E27" s="25">
        <v>18</v>
      </c>
      <c r="F27" s="25">
        <v>18</v>
      </c>
      <c r="G27" s="171">
        <v>2.8877765135478408</v>
      </c>
      <c r="H27" s="10"/>
      <c r="I27" s="21"/>
      <c r="J27" s="21"/>
    </row>
    <row r="28" spans="1:10" x14ac:dyDescent="0.2">
      <c r="A28" s="21"/>
      <c r="B28" s="22" t="s">
        <v>26</v>
      </c>
      <c r="C28" s="17"/>
      <c r="D28" s="24">
        <v>20</v>
      </c>
      <c r="E28" s="25">
        <v>18</v>
      </c>
      <c r="F28" s="25">
        <v>19</v>
      </c>
      <c r="G28" s="171">
        <v>2.8830574900285395</v>
      </c>
      <c r="H28" s="10"/>
      <c r="I28" s="21"/>
      <c r="J28" s="21"/>
    </row>
    <row r="29" spans="1:10" x14ac:dyDescent="0.2">
      <c r="A29" s="21"/>
      <c r="B29" s="22" t="s">
        <v>30</v>
      </c>
      <c r="C29" s="17"/>
      <c r="D29" s="24">
        <v>17</v>
      </c>
      <c r="E29" s="25">
        <v>18</v>
      </c>
      <c r="F29" s="25">
        <v>20</v>
      </c>
      <c r="G29" s="171">
        <v>2.8800280775974136</v>
      </c>
      <c r="H29" s="10"/>
      <c r="I29" s="21"/>
      <c r="J29" s="21"/>
    </row>
    <row r="30" spans="1:10" x14ac:dyDescent="0.2">
      <c r="B30" s="10"/>
      <c r="C30" s="17"/>
      <c r="D30" s="18"/>
      <c r="E30" s="19"/>
      <c r="F30" s="19"/>
      <c r="G30" s="169"/>
      <c r="H30" s="10"/>
    </row>
    <row r="31" spans="1:10" x14ac:dyDescent="0.2">
      <c r="A31" s="21"/>
      <c r="B31" s="22" t="s">
        <v>35</v>
      </c>
      <c r="C31" s="17"/>
      <c r="D31" s="24">
        <v>21</v>
      </c>
      <c r="E31" s="25">
        <v>21</v>
      </c>
      <c r="F31" s="25">
        <v>21</v>
      </c>
      <c r="G31" s="171">
        <v>2.8636445646376787</v>
      </c>
      <c r="H31" s="10"/>
      <c r="I31" s="21"/>
      <c r="J31" s="21"/>
    </row>
    <row r="32" spans="1:10" x14ac:dyDescent="0.2">
      <c r="A32" s="21"/>
      <c r="B32" s="22" t="s">
        <v>48</v>
      </c>
      <c r="C32" s="17"/>
      <c r="D32" s="24">
        <v>21</v>
      </c>
      <c r="E32" s="25">
        <v>22</v>
      </c>
      <c r="F32" s="25">
        <v>22</v>
      </c>
      <c r="G32" s="171">
        <v>2.8353576949557673</v>
      </c>
      <c r="H32" s="10"/>
      <c r="I32" s="21"/>
      <c r="J32" s="21"/>
    </row>
    <row r="33" spans="1:10" x14ac:dyDescent="0.2">
      <c r="A33" s="21"/>
      <c r="B33" s="22" t="s">
        <v>43</v>
      </c>
      <c r="C33" s="17"/>
      <c r="D33" s="24">
        <v>24</v>
      </c>
      <c r="E33" s="25">
        <v>23</v>
      </c>
      <c r="F33" s="25">
        <v>23</v>
      </c>
      <c r="G33" s="171">
        <v>2.8335464735943812</v>
      </c>
      <c r="H33" s="10"/>
      <c r="I33" s="21"/>
      <c r="J33" s="21"/>
    </row>
    <row r="34" spans="1:10" x14ac:dyDescent="0.2">
      <c r="A34" s="21"/>
      <c r="B34" s="22" t="s">
        <v>29</v>
      </c>
      <c r="C34" s="17"/>
      <c r="D34" s="24">
        <v>26</v>
      </c>
      <c r="E34" s="25">
        <v>26</v>
      </c>
      <c r="F34" s="25">
        <v>24</v>
      </c>
      <c r="G34" s="171">
        <v>2.8074385662433348</v>
      </c>
      <c r="H34" s="10"/>
      <c r="I34" s="21"/>
      <c r="J34" s="21"/>
    </row>
    <row r="35" spans="1:10" x14ac:dyDescent="0.2">
      <c r="A35" s="21"/>
      <c r="B35" s="22" t="s">
        <v>22</v>
      </c>
      <c r="C35" s="17"/>
      <c r="D35" s="24">
        <v>21</v>
      </c>
      <c r="E35" s="25">
        <v>23</v>
      </c>
      <c r="F35" s="25">
        <v>25</v>
      </c>
      <c r="G35" s="171">
        <v>2.8041901285246893</v>
      </c>
      <c r="H35" s="10"/>
      <c r="I35" s="21"/>
      <c r="J35" s="21"/>
    </row>
    <row r="36" spans="1:10" x14ac:dyDescent="0.2">
      <c r="B36" s="10"/>
      <c r="C36" s="17"/>
      <c r="D36" s="18"/>
      <c r="E36" s="19"/>
      <c r="F36" s="19"/>
      <c r="G36" s="169"/>
      <c r="H36" s="10"/>
    </row>
    <row r="37" spans="1:10" x14ac:dyDescent="0.2">
      <c r="A37" s="21"/>
      <c r="B37" s="22" t="s">
        <v>51</v>
      </c>
      <c r="C37" s="17"/>
      <c r="D37" s="24">
        <v>25</v>
      </c>
      <c r="E37" s="25">
        <v>25</v>
      </c>
      <c r="F37" s="25">
        <v>26</v>
      </c>
      <c r="G37" s="171">
        <v>2.7848188761953061</v>
      </c>
      <c r="H37" s="10"/>
      <c r="I37" s="21"/>
      <c r="J37" s="21"/>
    </row>
    <row r="38" spans="1:10" x14ac:dyDescent="0.2">
      <c r="A38" s="21"/>
      <c r="B38" s="22" t="s">
        <v>12</v>
      </c>
      <c r="C38" s="17"/>
      <c r="D38" s="24">
        <v>26</v>
      </c>
      <c r="E38" s="25">
        <v>27</v>
      </c>
      <c r="F38" s="25">
        <v>27</v>
      </c>
      <c r="G38" s="171">
        <v>2.7760210841020414</v>
      </c>
      <c r="H38" s="10"/>
      <c r="I38" s="21"/>
      <c r="J38" s="21"/>
    </row>
    <row r="39" spans="1:10" x14ac:dyDescent="0.2">
      <c r="A39" s="21"/>
      <c r="B39" s="22" t="s">
        <v>28</v>
      </c>
      <c r="C39" s="17"/>
      <c r="D39" s="24">
        <v>29</v>
      </c>
      <c r="E39" s="25">
        <v>28</v>
      </c>
      <c r="F39" s="25">
        <v>28</v>
      </c>
      <c r="G39" s="171">
        <v>2.7733833236919212</v>
      </c>
      <c r="H39" s="10"/>
      <c r="I39" s="21"/>
      <c r="J39" s="21"/>
    </row>
    <row r="40" spans="1:10" x14ac:dyDescent="0.2">
      <c r="A40" s="21"/>
      <c r="B40" s="30" t="s">
        <v>46</v>
      </c>
      <c r="C40" s="31"/>
      <c r="D40" s="32">
        <v>30</v>
      </c>
      <c r="E40" s="33">
        <v>30</v>
      </c>
      <c r="F40" s="33">
        <v>29</v>
      </c>
      <c r="G40" s="172">
        <v>2.7687154545191217</v>
      </c>
      <c r="H40" s="10"/>
      <c r="I40" s="21"/>
      <c r="J40" s="21"/>
    </row>
    <row r="41" spans="1:10" x14ac:dyDescent="0.2">
      <c r="A41" s="21"/>
      <c r="B41" s="22" t="s">
        <v>47</v>
      </c>
      <c r="C41" s="17"/>
      <c r="D41" s="24">
        <v>26</v>
      </c>
      <c r="E41" s="25">
        <v>28</v>
      </c>
      <c r="F41" s="25">
        <v>30</v>
      </c>
      <c r="G41" s="171">
        <v>2.75249687461362</v>
      </c>
      <c r="H41" s="10"/>
      <c r="I41" s="21"/>
      <c r="J41" s="21"/>
    </row>
    <row r="42" spans="1:10" x14ac:dyDescent="0.2">
      <c r="B42" s="10"/>
      <c r="C42" s="17"/>
      <c r="D42" s="18"/>
      <c r="E42" s="19"/>
      <c r="F42" s="19"/>
      <c r="G42" s="169"/>
      <c r="H42" s="10"/>
    </row>
    <row r="43" spans="1:10" x14ac:dyDescent="0.2">
      <c r="A43" s="21"/>
      <c r="B43" s="22" t="s">
        <v>11</v>
      </c>
      <c r="C43" s="17"/>
      <c r="D43" s="24">
        <v>31</v>
      </c>
      <c r="E43" s="25">
        <v>31</v>
      </c>
      <c r="F43" s="25">
        <v>31</v>
      </c>
      <c r="G43" s="171">
        <v>2.7518859817410966</v>
      </c>
      <c r="H43" s="10"/>
      <c r="I43" s="21"/>
      <c r="J43" s="21"/>
    </row>
    <row r="44" spans="1:10" x14ac:dyDescent="0.2">
      <c r="A44" s="21"/>
      <c r="B44" s="22" t="s">
        <v>33</v>
      </c>
      <c r="C44" s="17"/>
      <c r="D44" s="24">
        <v>33</v>
      </c>
      <c r="E44" s="25">
        <v>34</v>
      </c>
      <c r="F44" s="25">
        <v>32</v>
      </c>
      <c r="G44" s="171">
        <v>2.7125150786854149</v>
      </c>
      <c r="H44" s="10"/>
      <c r="I44" s="21"/>
      <c r="J44" s="21"/>
    </row>
    <row r="45" spans="1:10" x14ac:dyDescent="0.2">
      <c r="A45" s="21"/>
      <c r="B45" s="22" t="s">
        <v>13</v>
      </c>
      <c r="C45" s="17"/>
      <c r="D45" s="24">
        <v>32</v>
      </c>
      <c r="E45" s="25">
        <v>32</v>
      </c>
      <c r="F45" s="25">
        <v>33</v>
      </c>
      <c r="G45" s="171">
        <v>2.7045048858264131</v>
      </c>
      <c r="H45" s="10"/>
      <c r="I45" s="21"/>
      <c r="J45" s="21"/>
    </row>
    <row r="46" spans="1:10" x14ac:dyDescent="0.2">
      <c r="A46" s="21"/>
      <c r="B46" s="22" t="s">
        <v>15</v>
      </c>
      <c r="C46" s="17"/>
      <c r="D46" s="24">
        <v>34</v>
      </c>
      <c r="E46" s="25">
        <v>32</v>
      </c>
      <c r="F46" s="25">
        <v>34</v>
      </c>
      <c r="G46" s="171">
        <v>2.6901838094203865</v>
      </c>
      <c r="H46" s="10"/>
      <c r="I46" s="21"/>
      <c r="J46" s="21"/>
    </row>
    <row r="47" spans="1:10" x14ac:dyDescent="0.2">
      <c r="A47" s="21"/>
      <c r="B47" s="63" t="s">
        <v>72</v>
      </c>
      <c r="C47" s="64"/>
      <c r="D47" s="101"/>
      <c r="E47" s="66"/>
      <c r="F47" s="66"/>
      <c r="G47" s="173">
        <v>2.6660604270628969</v>
      </c>
      <c r="H47" s="10"/>
      <c r="I47" s="21"/>
      <c r="J47" s="21"/>
    </row>
    <row r="48" spans="1:10" x14ac:dyDescent="0.2">
      <c r="A48" s="21"/>
      <c r="B48" s="22" t="s">
        <v>41</v>
      </c>
      <c r="C48" s="17"/>
      <c r="D48" s="24">
        <v>35</v>
      </c>
      <c r="E48" s="25">
        <v>35</v>
      </c>
      <c r="F48" s="25">
        <v>35</v>
      </c>
      <c r="G48" s="171">
        <v>2.6386250074718229</v>
      </c>
      <c r="H48" s="10"/>
      <c r="I48" s="21"/>
      <c r="J48" s="21"/>
    </row>
    <row r="49" spans="1:10" x14ac:dyDescent="0.2">
      <c r="B49" s="10"/>
      <c r="C49" s="17"/>
      <c r="D49" s="18"/>
      <c r="E49" s="19"/>
      <c r="F49" s="19"/>
      <c r="G49" s="169"/>
      <c r="H49" s="10"/>
    </row>
    <row r="50" spans="1:10" x14ac:dyDescent="0.2">
      <c r="A50" s="21"/>
      <c r="B50" s="22" t="s">
        <v>44</v>
      </c>
      <c r="C50" s="17"/>
      <c r="D50" s="24">
        <v>36</v>
      </c>
      <c r="E50" s="25">
        <v>36</v>
      </c>
      <c r="F50" s="25">
        <v>36</v>
      </c>
      <c r="G50" s="171">
        <v>2.6101080474430449</v>
      </c>
      <c r="H50" s="10"/>
      <c r="I50" s="21"/>
      <c r="J50" s="21"/>
    </row>
    <row r="51" spans="1:10" x14ac:dyDescent="0.2">
      <c r="A51" s="21"/>
      <c r="B51" s="22" t="s">
        <v>34</v>
      </c>
      <c r="C51" s="17"/>
      <c r="D51" s="24">
        <v>37</v>
      </c>
      <c r="E51" s="25">
        <v>36</v>
      </c>
      <c r="F51" s="25">
        <v>37</v>
      </c>
      <c r="G51" s="171">
        <v>2.5923403291212281</v>
      </c>
      <c r="H51" s="10"/>
      <c r="I51" s="21"/>
      <c r="J51" s="21"/>
    </row>
    <row r="52" spans="1:10" x14ac:dyDescent="0.2">
      <c r="A52" s="21"/>
      <c r="B52" s="22" t="s">
        <v>19</v>
      </c>
      <c r="C52" s="17"/>
      <c r="D52" s="24">
        <v>40</v>
      </c>
      <c r="E52" s="25">
        <v>39</v>
      </c>
      <c r="F52" s="25">
        <v>38</v>
      </c>
      <c r="G52" s="171">
        <v>2.574891071762607</v>
      </c>
      <c r="H52" s="10"/>
      <c r="I52" s="21"/>
      <c r="J52" s="21"/>
    </row>
    <row r="53" spans="1:10" x14ac:dyDescent="0.2">
      <c r="A53" s="21"/>
      <c r="B53" s="22" t="s">
        <v>16</v>
      </c>
      <c r="C53" s="17"/>
      <c r="D53" s="24">
        <v>38</v>
      </c>
      <c r="E53" s="25">
        <v>38</v>
      </c>
      <c r="F53" s="25">
        <v>39</v>
      </c>
      <c r="G53" s="171">
        <v>2.5694166646563832</v>
      </c>
      <c r="H53" s="10"/>
      <c r="I53" s="21"/>
      <c r="J53" s="21"/>
    </row>
    <row r="54" spans="1:10" x14ac:dyDescent="0.2">
      <c r="A54" s="21"/>
      <c r="B54" s="22" t="s">
        <v>32</v>
      </c>
      <c r="C54" s="17"/>
      <c r="D54" s="24">
        <v>39</v>
      </c>
      <c r="E54" s="25">
        <v>39</v>
      </c>
      <c r="F54" s="25">
        <v>40</v>
      </c>
      <c r="G54" s="171">
        <v>2.5585016061822996</v>
      </c>
      <c r="H54" s="10"/>
      <c r="I54" s="21"/>
      <c r="J54" s="21"/>
    </row>
    <row r="55" spans="1:10" x14ac:dyDescent="0.2">
      <c r="B55" s="10"/>
      <c r="C55" s="17"/>
      <c r="D55" s="18"/>
      <c r="E55" s="19"/>
      <c r="F55" s="19"/>
      <c r="G55" s="169"/>
      <c r="H55" s="10"/>
    </row>
    <row r="56" spans="1:10" x14ac:dyDescent="0.2">
      <c r="A56" s="21"/>
      <c r="B56" s="22" t="s">
        <v>20</v>
      </c>
      <c r="C56" s="17"/>
      <c r="D56" s="24">
        <v>41</v>
      </c>
      <c r="E56" s="25">
        <v>39</v>
      </c>
      <c r="F56" s="25">
        <v>41</v>
      </c>
      <c r="G56" s="171">
        <v>2.5490424119716231</v>
      </c>
      <c r="H56" s="10"/>
      <c r="I56" s="21"/>
      <c r="J56" s="21"/>
    </row>
    <row r="57" spans="1:10" x14ac:dyDescent="0.2">
      <c r="A57" s="21"/>
      <c r="B57" s="22" t="s">
        <v>10</v>
      </c>
      <c r="C57" s="17"/>
      <c r="D57" s="24">
        <v>43</v>
      </c>
      <c r="E57" s="25">
        <v>42</v>
      </c>
      <c r="F57" s="25">
        <v>42</v>
      </c>
      <c r="G57" s="171">
        <v>2.5278652045666319</v>
      </c>
      <c r="H57" s="10"/>
      <c r="I57" s="21"/>
      <c r="J57" s="21"/>
    </row>
    <row r="58" spans="1:10" x14ac:dyDescent="0.2">
      <c r="A58" s="21"/>
      <c r="B58" s="22" t="s">
        <v>9</v>
      </c>
      <c r="C58" s="17"/>
      <c r="D58" s="24">
        <v>42</v>
      </c>
      <c r="E58" s="25">
        <v>42</v>
      </c>
      <c r="F58" s="25">
        <v>43</v>
      </c>
      <c r="G58" s="171">
        <v>2.5104537402600409</v>
      </c>
      <c r="H58" s="10"/>
      <c r="I58" s="21"/>
      <c r="J58" s="21"/>
    </row>
    <row r="59" spans="1:10" x14ac:dyDescent="0.2">
      <c r="A59" s="21"/>
      <c r="B59" s="22" t="s">
        <v>52</v>
      </c>
      <c r="C59" s="17"/>
      <c r="D59" s="24">
        <v>44</v>
      </c>
      <c r="E59" s="25">
        <v>44</v>
      </c>
      <c r="F59" s="25">
        <v>44</v>
      </c>
      <c r="G59" s="171">
        <v>2.4744126176800356</v>
      </c>
      <c r="H59" s="10"/>
      <c r="I59" s="21"/>
      <c r="J59" s="21"/>
    </row>
    <row r="60" spans="1:10" x14ac:dyDescent="0.2">
      <c r="A60" s="21"/>
      <c r="B60" s="22" t="s">
        <v>31</v>
      </c>
      <c r="C60" s="17"/>
      <c r="D60" s="24">
        <v>46</v>
      </c>
      <c r="E60" s="25">
        <v>46</v>
      </c>
      <c r="F60" s="25">
        <v>45</v>
      </c>
      <c r="G60" s="171">
        <v>2.4278757525408974</v>
      </c>
      <c r="H60" s="10"/>
      <c r="I60" s="21"/>
      <c r="J60" s="21"/>
    </row>
    <row r="61" spans="1:10" x14ac:dyDescent="0.2">
      <c r="B61" s="10"/>
      <c r="C61" s="17"/>
      <c r="D61" s="18"/>
      <c r="E61" s="19"/>
      <c r="F61" s="19"/>
      <c r="G61" s="169"/>
      <c r="H61" s="10"/>
    </row>
    <row r="62" spans="1:10" x14ac:dyDescent="0.2">
      <c r="A62" s="21"/>
      <c r="B62" s="22" t="s">
        <v>14</v>
      </c>
      <c r="C62" s="17"/>
      <c r="D62" s="24">
        <v>45</v>
      </c>
      <c r="E62" s="25">
        <v>45</v>
      </c>
      <c r="F62" s="25">
        <v>46</v>
      </c>
      <c r="G62" s="171">
        <v>2.4242254500502201</v>
      </c>
      <c r="H62" s="10"/>
      <c r="I62" s="21"/>
      <c r="J62" s="21"/>
    </row>
    <row r="63" spans="1:10" x14ac:dyDescent="0.2">
      <c r="A63" s="21"/>
      <c r="B63" s="22" t="s">
        <v>8</v>
      </c>
      <c r="C63" s="17"/>
      <c r="D63" s="24">
        <v>47</v>
      </c>
      <c r="E63" s="25">
        <v>47</v>
      </c>
      <c r="F63" s="25">
        <v>47</v>
      </c>
      <c r="G63" s="171">
        <v>2.2089542151572772</v>
      </c>
      <c r="H63" s="10"/>
      <c r="I63" s="21"/>
      <c r="J63" s="21"/>
    </row>
    <row r="64" spans="1:10" x14ac:dyDescent="0.2">
      <c r="B64" s="74"/>
      <c r="C64" s="105"/>
      <c r="D64" s="140"/>
      <c r="E64" s="76"/>
      <c r="F64" s="106"/>
      <c r="G64" s="107"/>
      <c r="H64" s="10"/>
    </row>
    <row r="65" spans="1:8" x14ac:dyDescent="0.2">
      <c r="B65" s="10"/>
      <c r="C65" s="17"/>
      <c r="D65" s="17"/>
      <c r="E65" s="17"/>
      <c r="F65" s="17"/>
      <c r="G65" s="42"/>
      <c r="H65" s="10"/>
    </row>
    <row r="66" spans="1:8" x14ac:dyDescent="0.2">
      <c r="B66" s="22" t="s">
        <v>56</v>
      </c>
      <c r="C66" s="29" t="s">
        <v>95</v>
      </c>
      <c r="D66" s="17"/>
      <c r="E66" s="17"/>
      <c r="F66" s="17"/>
      <c r="G66" s="42"/>
      <c r="H66" s="10"/>
    </row>
    <row r="67" spans="1:8" x14ac:dyDescent="0.2">
      <c r="B67" s="43" t="s">
        <v>58</v>
      </c>
      <c r="C67" s="96" t="s">
        <v>194</v>
      </c>
      <c r="D67" s="45"/>
      <c r="E67" s="45"/>
      <c r="F67" s="45"/>
      <c r="G67" s="46"/>
      <c r="H67" s="10"/>
    </row>
    <row r="68" spans="1:8" x14ac:dyDescent="0.2">
      <c r="B68" s="22" t="s">
        <v>60</v>
      </c>
      <c r="C68" s="29" t="s">
        <v>202</v>
      </c>
      <c r="D68" s="17"/>
      <c r="E68" s="17"/>
      <c r="F68" s="17"/>
      <c r="G68" s="42"/>
      <c r="H68" s="10"/>
    </row>
    <row r="69" spans="1:8" x14ac:dyDescent="0.2">
      <c r="B69" s="22" t="s">
        <v>203</v>
      </c>
      <c r="C69" s="17"/>
      <c r="D69" s="17"/>
      <c r="E69" s="17"/>
      <c r="F69" s="17"/>
      <c r="G69" s="42"/>
      <c r="H69" s="10"/>
    </row>
    <row r="70" spans="1:8" x14ac:dyDescent="0.2">
      <c r="B70" s="10"/>
      <c r="C70" s="29" t="s">
        <v>204</v>
      </c>
      <c r="D70" s="17"/>
      <c r="E70" s="17"/>
      <c r="F70" s="17"/>
      <c r="G70" s="42"/>
      <c r="H70" s="10"/>
    </row>
    <row r="71" spans="1:8" ht="18" thickBot="1" x14ac:dyDescent="0.25">
      <c r="B71" s="47" t="s">
        <v>205</v>
      </c>
      <c r="C71" s="3"/>
      <c r="D71" s="3"/>
      <c r="E71" s="3"/>
      <c r="F71" s="3"/>
      <c r="G71" s="49"/>
      <c r="H71" s="10"/>
    </row>
    <row r="72" spans="1:8" x14ac:dyDescent="0.2">
      <c r="B72" s="16"/>
    </row>
    <row r="74" spans="1:8" x14ac:dyDescent="0.2">
      <c r="A74" s="50"/>
    </row>
    <row r="75" spans="1:8" x14ac:dyDescent="0.2">
      <c r="A75" s="16"/>
    </row>
    <row r="76" spans="1:8" x14ac:dyDescent="0.2">
      <c r="B76" s="16"/>
    </row>
    <row r="77" spans="1:8" x14ac:dyDescent="0.2">
      <c r="A77" s="16"/>
    </row>
    <row r="78" spans="1:8" x14ac:dyDescent="0.2">
      <c r="B78" s="16"/>
    </row>
    <row r="79" spans="1:8" x14ac:dyDescent="0.2">
      <c r="A79" s="16"/>
    </row>
    <row r="80" spans="1:8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J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8" width="15.875" style="1" customWidth="1"/>
    <col min="9" max="9" width="17.125" style="1" customWidth="1"/>
    <col min="10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4" width="15.875" style="1" customWidth="1"/>
    <col min="265" max="265" width="17.125" style="1" customWidth="1"/>
    <col min="266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0" width="15.875" style="1" customWidth="1"/>
    <col min="521" max="521" width="17.125" style="1" customWidth="1"/>
    <col min="522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6" width="15.875" style="1" customWidth="1"/>
    <col min="777" max="777" width="17.125" style="1" customWidth="1"/>
    <col min="778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2" width="15.875" style="1" customWidth="1"/>
    <col min="1033" max="1033" width="17.125" style="1" customWidth="1"/>
    <col min="1034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8" width="15.875" style="1" customWidth="1"/>
    <col min="1289" max="1289" width="17.125" style="1" customWidth="1"/>
    <col min="1290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4" width="15.875" style="1" customWidth="1"/>
    <col min="1545" max="1545" width="17.125" style="1" customWidth="1"/>
    <col min="1546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0" width="15.875" style="1" customWidth="1"/>
    <col min="1801" max="1801" width="17.125" style="1" customWidth="1"/>
    <col min="1802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6" width="15.875" style="1" customWidth="1"/>
    <col min="2057" max="2057" width="17.125" style="1" customWidth="1"/>
    <col min="2058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2" width="15.875" style="1" customWidth="1"/>
    <col min="2313" max="2313" width="17.125" style="1" customWidth="1"/>
    <col min="2314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8" width="15.875" style="1" customWidth="1"/>
    <col min="2569" max="2569" width="17.125" style="1" customWidth="1"/>
    <col min="2570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4" width="15.875" style="1" customWidth="1"/>
    <col min="2825" max="2825" width="17.125" style="1" customWidth="1"/>
    <col min="2826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0" width="15.875" style="1" customWidth="1"/>
    <col min="3081" max="3081" width="17.125" style="1" customWidth="1"/>
    <col min="3082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6" width="15.875" style="1" customWidth="1"/>
    <col min="3337" max="3337" width="17.125" style="1" customWidth="1"/>
    <col min="3338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2" width="15.875" style="1" customWidth="1"/>
    <col min="3593" max="3593" width="17.125" style="1" customWidth="1"/>
    <col min="3594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8" width="15.875" style="1" customWidth="1"/>
    <col min="3849" max="3849" width="17.125" style="1" customWidth="1"/>
    <col min="3850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4" width="15.875" style="1" customWidth="1"/>
    <col min="4105" max="4105" width="17.125" style="1" customWidth="1"/>
    <col min="4106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0" width="15.875" style="1" customWidth="1"/>
    <col min="4361" max="4361" width="17.125" style="1" customWidth="1"/>
    <col min="4362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6" width="15.875" style="1" customWidth="1"/>
    <col min="4617" max="4617" width="17.125" style="1" customWidth="1"/>
    <col min="4618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2" width="15.875" style="1" customWidth="1"/>
    <col min="4873" max="4873" width="17.125" style="1" customWidth="1"/>
    <col min="4874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8" width="15.875" style="1" customWidth="1"/>
    <col min="5129" max="5129" width="17.125" style="1" customWidth="1"/>
    <col min="5130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4" width="15.875" style="1" customWidth="1"/>
    <col min="5385" max="5385" width="17.125" style="1" customWidth="1"/>
    <col min="5386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0" width="15.875" style="1" customWidth="1"/>
    <col min="5641" max="5641" width="17.125" style="1" customWidth="1"/>
    <col min="5642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6" width="15.875" style="1" customWidth="1"/>
    <col min="5897" max="5897" width="17.125" style="1" customWidth="1"/>
    <col min="5898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2" width="15.875" style="1" customWidth="1"/>
    <col min="6153" max="6153" width="17.125" style="1" customWidth="1"/>
    <col min="6154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8" width="15.875" style="1" customWidth="1"/>
    <col min="6409" max="6409" width="17.125" style="1" customWidth="1"/>
    <col min="6410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4" width="15.875" style="1" customWidth="1"/>
    <col min="6665" max="6665" width="17.125" style="1" customWidth="1"/>
    <col min="6666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0" width="15.875" style="1" customWidth="1"/>
    <col min="6921" max="6921" width="17.125" style="1" customWidth="1"/>
    <col min="6922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6" width="15.875" style="1" customWidth="1"/>
    <col min="7177" max="7177" width="17.125" style="1" customWidth="1"/>
    <col min="7178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2" width="15.875" style="1" customWidth="1"/>
    <col min="7433" max="7433" width="17.125" style="1" customWidth="1"/>
    <col min="7434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8" width="15.875" style="1" customWidth="1"/>
    <col min="7689" max="7689" width="17.125" style="1" customWidth="1"/>
    <col min="7690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4" width="15.875" style="1" customWidth="1"/>
    <col min="7945" max="7945" width="17.125" style="1" customWidth="1"/>
    <col min="7946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0" width="15.875" style="1" customWidth="1"/>
    <col min="8201" max="8201" width="17.125" style="1" customWidth="1"/>
    <col min="8202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6" width="15.875" style="1" customWidth="1"/>
    <col min="8457" max="8457" width="17.125" style="1" customWidth="1"/>
    <col min="8458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2" width="15.875" style="1" customWidth="1"/>
    <col min="8713" max="8713" width="17.125" style="1" customWidth="1"/>
    <col min="8714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8" width="15.875" style="1" customWidth="1"/>
    <col min="8969" max="8969" width="17.125" style="1" customWidth="1"/>
    <col min="8970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4" width="15.875" style="1" customWidth="1"/>
    <col min="9225" max="9225" width="17.125" style="1" customWidth="1"/>
    <col min="9226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0" width="15.875" style="1" customWidth="1"/>
    <col min="9481" max="9481" width="17.125" style="1" customWidth="1"/>
    <col min="9482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6" width="15.875" style="1" customWidth="1"/>
    <col min="9737" max="9737" width="17.125" style="1" customWidth="1"/>
    <col min="9738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2" width="15.875" style="1" customWidth="1"/>
    <col min="9993" max="9993" width="17.125" style="1" customWidth="1"/>
    <col min="9994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8" width="15.875" style="1" customWidth="1"/>
    <col min="10249" max="10249" width="17.125" style="1" customWidth="1"/>
    <col min="10250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4" width="15.875" style="1" customWidth="1"/>
    <col min="10505" max="10505" width="17.125" style="1" customWidth="1"/>
    <col min="10506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0" width="15.875" style="1" customWidth="1"/>
    <col min="10761" max="10761" width="17.125" style="1" customWidth="1"/>
    <col min="10762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6" width="15.875" style="1" customWidth="1"/>
    <col min="11017" max="11017" width="17.125" style="1" customWidth="1"/>
    <col min="11018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2" width="15.875" style="1" customWidth="1"/>
    <col min="11273" max="11273" width="17.125" style="1" customWidth="1"/>
    <col min="11274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8" width="15.875" style="1" customWidth="1"/>
    <col min="11529" max="11529" width="17.125" style="1" customWidth="1"/>
    <col min="11530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4" width="15.875" style="1" customWidth="1"/>
    <col min="11785" max="11785" width="17.125" style="1" customWidth="1"/>
    <col min="11786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0" width="15.875" style="1" customWidth="1"/>
    <col min="12041" max="12041" width="17.125" style="1" customWidth="1"/>
    <col min="12042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6" width="15.875" style="1" customWidth="1"/>
    <col min="12297" max="12297" width="17.125" style="1" customWidth="1"/>
    <col min="12298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2" width="15.875" style="1" customWidth="1"/>
    <col min="12553" max="12553" width="17.125" style="1" customWidth="1"/>
    <col min="12554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8" width="15.875" style="1" customWidth="1"/>
    <col min="12809" max="12809" width="17.125" style="1" customWidth="1"/>
    <col min="12810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4" width="15.875" style="1" customWidth="1"/>
    <col min="13065" max="13065" width="17.125" style="1" customWidth="1"/>
    <col min="13066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0" width="15.875" style="1" customWidth="1"/>
    <col min="13321" max="13321" width="17.125" style="1" customWidth="1"/>
    <col min="13322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6" width="15.875" style="1" customWidth="1"/>
    <col min="13577" max="13577" width="17.125" style="1" customWidth="1"/>
    <col min="13578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2" width="15.875" style="1" customWidth="1"/>
    <col min="13833" max="13833" width="17.125" style="1" customWidth="1"/>
    <col min="13834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8" width="15.875" style="1" customWidth="1"/>
    <col min="14089" max="14089" width="17.125" style="1" customWidth="1"/>
    <col min="14090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4" width="15.875" style="1" customWidth="1"/>
    <col min="14345" max="14345" width="17.125" style="1" customWidth="1"/>
    <col min="14346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0" width="15.875" style="1" customWidth="1"/>
    <col min="14601" max="14601" width="17.125" style="1" customWidth="1"/>
    <col min="14602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6" width="15.875" style="1" customWidth="1"/>
    <col min="14857" max="14857" width="17.125" style="1" customWidth="1"/>
    <col min="14858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2" width="15.875" style="1" customWidth="1"/>
    <col min="15113" max="15113" width="17.125" style="1" customWidth="1"/>
    <col min="15114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8" width="15.875" style="1" customWidth="1"/>
    <col min="15369" max="15369" width="17.125" style="1" customWidth="1"/>
    <col min="15370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4" width="15.875" style="1" customWidth="1"/>
    <col min="15625" max="15625" width="17.125" style="1" customWidth="1"/>
    <col min="15626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0" width="15.875" style="1" customWidth="1"/>
    <col min="15881" max="15881" width="17.125" style="1" customWidth="1"/>
    <col min="15882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6" width="15.875" style="1" customWidth="1"/>
    <col min="16137" max="16137" width="17.125" style="1" customWidth="1"/>
    <col min="16138" max="16384" width="13.375" style="1"/>
  </cols>
  <sheetData>
    <row r="2" spans="1:10" x14ac:dyDescent="0.2">
      <c r="B2" s="2" t="s">
        <v>125</v>
      </c>
      <c r="C2" s="28"/>
      <c r="D2" s="28"/>
      <c r="E2" s="28"/>
      <c r="F2" s="28"/>
      <c r="G2" s="28"/>
    </row>
    <row r="3" spans="1:10" ht="18" thickBot="1" x14ac:dyDescent="0.25">
      <c r="B3" s="3"/>
      <c r="C3" s="48" t="s">
        <v>116</v>
      </c>
      <c r="D3" s="3"/>
      <c r="E3" s="3"/>
      <c r="F3" s="3"/>
      <c r="G3" s="3"/>
      <c r="I3" s="16"/>
    </row>
    <row r="4" spans="1:10" x14ac:dyDescent="0.2">
      <c r="B4" s="4"/>
      <c r="C4" s="5"/>
      <c r="D4" s="6"/>
      <c r="E4" s="7" t="s">
        <v>1</v>
      </c>
      <c r="F4" s="8"/>
      <c r="G4" s="9"/>
      <c r="H4" s="57"/>
      <c r="I4" s="50"/>
    </row>
    <row r="5" spans="1:10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56" t="s">
        <v>126</v>
      </c>
      <c r="H5" s="57"/>
      <c r="I5" s="50"/>
    </row>
    <row r="6" spans="1:10" x14ac:dyDescent="0.2">
      <c r="B6" s="10"/>
      <c r="C6" s="17"/>
      <c r="D6" s="18"/>
      <c r="E6" s="19"/>
      <c r="F6" s="19"/>
      <c r="G6" s="20" t="s">
        <v>7</v>
      </c>
      <c r="H6" s="10"/>
    </row>
    <row r="7" spans="1:10" x14ac:dyDescent="0.2">
      <c r="A7" s="21"/>
      <c r="B7" s="22" t="s">
        <v>52</v>
      </c>
      <c r="C7" s="17"/>
      <c r="D7" s="24">
        <v>2</v>
      </c>
      <c r="E7" s="25">
        <v>1</v>
      </c>
      <c r="F7" s="25">
        <v>1</v>
      </c>
      <c r="G7" s="109">
        <v>10.221896858255461</v>
      </c>
      <c r="H7" s="61"/>
      <c r="I7" s="62"/>
      <c r="J7" s="16"/>
    </row>
    <row r="8" spans="1:10" x14ac:dyDescent="0.2">
      <c r="A8" s="21"/>
      <c r="B8" s="22" t="s">
        <v>53</v>
      </c>
      <c r="C8" s="17"/>
      <c r="D8" s="24">
        <v>1</v>
      </c>
      <c r="E8" s="25">
        <v>2</v>
      </c>
      <c r="F8" s="25">
        <v>2</v>
      </c>
      <c r="G8" s="109">
        <v>10.077493903681454</v>
      </c>
      <c r="H8" s="61"/>
      <c r="I8" s="62"/>
      <c r="J8" s="16"/>
    </row>
    <row r="9" spans="1:10" x14ac:dyDescent="0.2">
      <c r="A9" s="21"/>
      <c r="B9" s="22" t="s">
        <v>42</v>
      </c>
      <c r="C9" s="17"/>
      <c r="D9" s="24">
        <v>3</v>
      </c>
      <c r="E9" s="25">
        <v>3</v>
      </c>
      <c r="F9" s="25">
        <v>3</v>
      </c>
      <c r="G9" s="109">
        <v>10.028153500350969</v>
      </c>
      <c r="H9" s="61"/>
      <c r="I9" s="62"/>
      <c r="J9" s="16"/>
    </row>
    <row r="10" spans="1:10" x14ac:dyDescent="0.2">
      <c r="A10" s="21"/>
      <c r="B10" s="22" t="s">
        <v>32</v>
      </c>
      <c r="C10" s="17"/>
      <c r="D10" s="24">
        <v>4</v>
      </c>
      <c r="E10" s="25">
        <v>4</v>
      </c>
      <c r="F10" s="25">
        <v>4</v>
      </c>
      <c r="G10" s="109">
        <v>9.8199919681455601</v>
      </c>
      <c r="H10" s="61"/>
      <c r="I10" s="62"/>
      <c r="J10" s="16"/>
    </row>
    <row r="11" spans="1:10" x14ac:dyDescent="0.2">
      <c r="A11" s="21"/>
      <c r="B11" s="22" t="s">
        <v>31</v>
      </c>
      <c r="C11" s="17"/>
      <c r="D11" s="24">
        <v>5</v>
      </c>
      <c r="E11" s="25">
        <v>9</v>
      </c>
      <c r="F11" s="25">
        <v>5</v>
      </c>
      <c r="G11" s="109">
        <v>9.7836053805623386</v>
      </c>
      <c r="H11" s="61"/>
      <c r="I11" s="62"/>
      <c r="J11" s="16"/>
    </row>
    <row r="12" spans="1:10" x14ac:dyDescent="0.2">
      <c r="A12" s="21"/>
      <c r="B12" s="22"/>
      <c r="C12" s="17"/>
      <c r="D12" s="24"/>
      <c r="E12" s="25"/>
      <c r="F12" s="25"/>
      <c r="G12" s="109"/>
      <c r="H12" s="61"/>
      <c r="I12" s="62"/>
      <c r="J12" s="16"/>
    </row>
    <row r="13" spans="1:10" x14ac:dyDescent="0.2">
      <c r="A13" s="21"/>
      <c r="B13" s="22" t="s">
        <v>40</v>
      </c>
      <c r="C13" s="17"/>
      <c r="D13" s="24">
        <v>6</v>
      </c>
      <c r="E13" s="25">
        <v>8</v>
      </c>
      <c r="F13" s="25">
        <v>6</v>
      </c>
      <c r="G13" s="109">
        <v>9.7226274548364895</v>
      </c>
      <c r="H13" s="61"/>
      <c r="I13" s="62"/>
      <c r="J13" s="16"/>
    </row>
    <row r="14" spans="1:10" x14ac:dyDescent="0.2">
      <c r="A14" s="21"/>
      <c r="B14" s="22" t="s">
        <v>51</v>
      </c>
      <c r="C14" s="17"/>
      <c r="D14" s="24">
        <v>7</v>
      </c>
      <c r="E14" s="25">
        <v>6</v>
      </c>
      <c r="F14" s="25">
        <v>7</v>
      </c>
      <c r="G14" s="109">
        <v>9.7045340935765694</v>
      </c>
      <c r="H14" s="61"/>
      <c r="I14" s="62"/>
      <c r="J14" s="16"/>
    </row>
    <row r="15" spans="1:10" x14ac:dyDescent="0.2">
      <c r="A15" s="21"/>
      <c r="B15" s="123" t="s">
        <v>46</v>
      </c>
      <c r="C15" s="124"/>
      <c r="D15" s="125">
        <v>10</v>
      </c>
      <c r="E15" s="126">
        <v>7</v>
      </c>
      <c r="F15" s="33">
        <v>8</v>
      </c>
      <c r="G15" s="112">
        <v>9.6557971354249688</v>
      </c>
      <c r="H15" s="61"/>
      <c r="I15" s="62"/>
      <c r="J15" s="16"/>
    </row>
    <row r="16" spans="1:10" x14ac:dyDescent="0.2">
      <c r="A16" s="21"/>
      <c r="B16" s="22" t="s">
        <v>54</v>
      </c>
      <c r="C16" s="17"/>
      <c r="D16" s="24">
        <v>5</v>
      </c>
      <c r="E16" s="25">
        <v>5</v>
      </c>
      <c r="F16" s="25">
        <v>9</v>
      </c>
      <c r="G16" s="109">
        <v>9.4949972682719981</v>
      </c>
      <c r="H16" s="61"/>
      <c r="I16" s="62"/>
      <c r="J16" s="16"/>
    </row>
    <row r="17" spans="1:10" x14ac:dyDescent="0.2">
      <c r="A17" s="21"/>
      <c r="B17" s="22" t="s">
        <v>34</v>
      </c>
      <c r="C17" s="17"/>
      <c r="D17" s="24">
        <v>10</v>
      </c>
      <c r="E17" s="25">
        <v>12</v>
      </c>
      <c r="F17" s="25">
        <v>10</v>
      </c>
      <c r="G17" s="109">
        <v>9.3806428071229835</v>
      </c>
      <c r="H17" s="61"/>
      <c r="I17" s="62"/>
      <c r="J17" s="16"/>
    </row>
    <row r="18" spans="1:10" x14ac:dyDescent="0.2">
      <c r="A18" s="21"/>
      <c r="B18" s="22"/>
      <c r="C18" s="17"/>
      <c r="D18" s="24"/>
      <c r="E18" s="25"/>
      <c r="F18" s="25"/>
      <c r="G18" s="109"/>
      <c r="H18" s="61"/>
      <c r="I18" s="62"/>
      <c r="J18" s="16"/>
    </row>
    <row r="19" spans="1:10" x14ac:dyDescent="0.2">
      <c r="A19" s="21"/>
      <c r="B19" s="22" t="s">
        <v>37</v>
      </c>
      <c r="C19" s="17"/>
      <c r="D19" s="24">
        <v>11</v>
      </c>
      <c r="E19" s="25">
        <v>16</v>
      </c>
      <c r="F19" s="25">
        <v>11</v>
      </c>
      <c r="G19" s="109">
        <v>9.2254159892116618</v>
      </c>
      <c r="H19" s="61"/>
      <c r="I19" s="62"/>
      <c r="J19" s="16"/>
    </row>
    <row r="20" spans="1:10" x14ac:dyDescent="0.2">
      <c r="A20" s="21"/>
      <c r="B20" s="22" t="s">
        <v>41</v>
      </c>
      <c r="C20" s="17"/>
      <c r="D20" s="24">
        <v>12</v>
      </c>
      <c r="E20" s="25">
        <v>10</v>
      </c>
      <c r="F20" s="25">
        <v>12</v>
      </c>
      <c r="G20" s="109">
        <v>9.0562909024175244</v>
      </c>
      <c r="H20" s="61"/>
      <c r="I20" s="62"/>
      <c r="J20" s="16"/>
    </row>
    <row r="21" spans="1:10" x14ac:dyDescent="0.2">
      <c r="A21" s="21"/>
      <c r="B21" s="22" t="s">
        <v>35</v>
      </c>
      <c r="C21" s="17"/>
      <c r="D21" s="24">
        <v>14</v>
      </c>
      <c r="E21" s="25">
        <v>15</v>
      </c>
      <c r="F21" s="25">
        <v>13</v>
      </c>
      <c r="G21" s="109">
        <v>9.0104575855148816</v>
      </c>
      <c r="H21" s="61"/>
      <c r="I21" s="62"/>
      <c r="J21" s="16"/>
    </row>
    <row r="22" spans="1:10" x14ac:dyDescent="0.2">
      <c r="A22" s="21"/>
      <c r="B22" s="22" t="s">
        <v>21</v>
      </c>
      <c r="C22" s="17"/>
      <c r="D22" s="24">
        <v>16</v>
      </c>
      <c r="E22" s="25">
        <v>18</v>
      </c>
      <c r="F22" s="25">
        <v>14</v>
      </c>
      <c r="G22" s="109">
        <v>9.0058208008697225</v>
      </c>
      <c r="H22" s="61"/>
      <c r="I22" s="62"/>
      <c r="J22" s="16"/>
    </row>
    <row r="23" spans="1:10" x14ac:dyDescent="0.2">
      <c r="A23" s="21"/>
      <c r="B23" s="22" t="s">
        <v>47</v>
      </c>
      <c r="C23" s="17"/>
      <c r="D23" s="24">
        <v>17</v>
      </c>
      <c r="E23" s="25">
        <v>11</v>
      </c>
      <c r="F23" s="25">
        <v>15</v>
      </c>
      <c r="G23" s="109">
        <v>8.9676055153365724</v>
      </c>
      <c r="H23" s="61"/>
      <c r="I23" s="62"/>
      <c r="J23" s="16"/>
    </row>
    <row r="24" spans="1:10" x14ac:dyDescent="0.2">
      <c r="A24" s="21"/>
      <c r="B24" s="22"/>
      <c r="C24" s="17"/>
      <c r="D24" s="24"/>
      <c r="E24" s="25"/>
      <c r="F24" s="25"/>
      <c r="G24" s="109"/>
      <c r="H24" s="61"/>
      <c r="I24" s="62"/>
      <c r="J24" s="16"/>
    </row>
    <row r="25" spans="1:10" x14ac:dyDescent="0.2">
      <c r="A25" s="21"/>
      <c r="B25" s="22" t="s">
        <v>24</v>
      </c>
      <c r="C25" s="17"/>
      <c r="D25" s="24">
        <v>18</v>
      </c>
      <c r="E25" s="25">
        <v>19</v>
      </c>
      <c r="F25" s="25">
        <v>16</v>
      </c>
      <c r="G25" s="109">
        <v>8.9468141473822111</v>
      </c>
      <c r="H25" s="61"/>
      <c r="I25" s="62"/>
      <c r="J25" s="16"/>
    </row>
    <row r="26" spans="1:10" x14ac:dyDescent="0.2">
      <c r="A26" s="21"/>
      <c r="B26" s="22" t="s">
        <v>49</v>
      </c>
      <c r="C26" s="17"/>
      <c r="D26" s="24">
        <v>20</v>
      </c>
      <c r="E26" s="25">
        <v>13</v>
      </c>
      <c r="F26" s="25">
        <v>17</v>
      </c>
      <c r="G26" s="109">
        <v>8.9194204830525319</v>
      </c>
      <c r="H26" s="61"/>
      <c r="I26" s="62"/>
      <c r="J26" s="16"/>
    </row>
    <row r="27" spans="1:10" x14ac:dyDescent="0.2">
      <c r="A27" s="21"/>
      <c r="B27" s="22" t="s">
        <v>33</v>
      </c>
      <c r="C27" s="17"/>
      <c r="D27" s="24">
        <v>15</v>
      </c>
      <c r="E27" s="25">
        <v>14</v>
      </c>
      <c r="F27" s="25">
        <v>18</v>
      </c>
      <c r="G27" s="109">
        <v>8.8736890165137847</v>
      </c>
      <c r="H27" s="61"/>
      <c r="I27" s="62"/>
      <c r="J27" s="16"/>
    </row>
    <row r="28" spans="1:10" x14ac:dyDescent="0.2">
      <c r="A28" s="21"/>
      <c r="B28" s="22" t="s">
        <v>44</v>
      </c>
      <c r="C28" s="17"/>
      <c r="D28" s="24">
        <v>23</v>
      </c>
      <c r="E28" s="25">
        <v>23</v>
      </c>
      <c r="F28" s="25">
        <v>19</v>
      </c>
      <c r="G28" s="109">
        <v>8.7554165154948276</v>
      </c>
      <c r="H28" s="61"/>
      <c r="I28" s="62"/>
      <c r="J28" s="16"/>
    </row>
    <row r="29" spans="1:10" x14ac:dyDescent="0.2">
      <c r="A29" s="21"/>
      <c r="B29" s="22" t="s">
        <v>45</v>
      </c>
      <c r="C29" s="17"/>
      <c r="D29" s="24">
        <v>13</v>
      </c>
      <c r="E29" s="25">
        <v>20</v>
      </c>
      <c r="F29" s="25">
        <v>20</v>
      </c>
      <c r="G29" s="109">
        <v>8.7256142279258917</v>
      </c>
      <c r="H29" s="61"/>
      <c r="I29" s="62"/>
      <c r="J29" s="16"/>
    </row>
    <row r="30" spans="1:10" x14ac:dyDescent="0.2">
      <c r="A30" s="21"/>
      <c r="B30" s="22"/>
      <c r="C30" s="17"/>
      <c r="D30" s="24"/>
      <c r="E30" s="25"/>
      <c r="F30" s="25"/>
      <c r="G30" s="109"/>
      <c r="H30" s="61"/>
      <c r="I30" s="62"/>
      <c r="J30" s="16"/>
    </row>
    <row r="31" spans="1:10" x14ac:dyDescent="0.2">
      <c r="A31" s="21"/>
      <c r="B31" s="22" t="s">
        <v>23</v>
      </c>
      <c r="C31" s="17"/>
      <c r="D31" s="24">
        <v>22</v>
      </c>
      <c r="E31" s="25">
        <v>17</v>
      </c>
      <c r="F31" s="25">
        <v>21</v>
      </c>
      <c r="G31" s="109">
        <v>8.7061264034558228</v>
      </c>
      <c r="H31" s="61"/>
      <c r="I31" s="62"/>
      <c r="J31" s="16"/>
    </row>
    <row r="32" spans="1:10" x14ac:dyDescent="0.2">
      <c r="A32" s="21"/>
      <c r="B32" s="22" t="s">
        <v>28</v>
      </c>
      <c r="C32" s="17"/>
      <c r="D32" s="24">
        <v>21</v>
      </c>
      <c r="E32" s="25">
        <v>21</v>
      </c>
      <c r="F32" s="25">
        <v>22</v>
      </c>
      <c r="G32" s="109">
        <v>8.7016415437834631</v>
      </c>
      <c r="H32" s="61"/>
      <c r="I32" s="62"/>
      <c r="J32" s="16"/>
    </row>
    <row r="33" spans="1:10" x14ac:dyDescent="0.2">
      <c r="A33" s="21"/>
      <c r="B33" s="22" t="s">
        <v>29</v>
      </c>
      <c r="C33" s="17"/>
      <c r="D33" s="24">
        <v>19</v>
      </c>
      <c r="E33" s="25">
        <v>22</v>
      </c>
      <c r="F33" s="25">
        <v>23</v>
      </c>
      <c r="G33" s="109">
        <v>8.6090593727861915</v>
      </c>
      <c r="H33" s="61"/>
      <c r="I33" s="62"/>
      <c r="J33" s="16"/>
    </row>
    <row r="34" spans="1:10" x14ac:dyDescent="0.2">
      <c r="A34" s="21"/>
      <c r="B34" s="22" t="s">
        <v>48</v>
      </c>
      <c r="C34" s="17"/>
      <c r="D34" s="24">
        <v>24</v>
      </c>
      <c r="E34" s="25">
        <v>26</v>
      </c>
      <c r="F34" s="25">
        <v>24</v>
      </c>
      <c r="G34" s="109">
        <v>8.4594344944454072</v>
      </c>
      <c r="H34" s="61"/>
      <c r="I34" s="62"/>
      <c r="J34" s="16"/>
    </row>
    <row r="35" spans="1:10" x14ac:dyDescent="0.2">
      <c r="A35" s="21"/>
      <c r="B35" s="22" t="s">
        <v>50</v>
      </c>
      <c r="C35" s="17"/>
      <c r="D35" s="24">
        <v>25</v>
      </c>
      <c r="E35" s="25">
        <v>24</v>
      </c>
      <c r="F35" s="25">
        <v>25</v>
      </c>
      <c r="G35" s="109">
        <v>8.2561951595795975</v>
      </c>
      <c r="H35" s="61"/>
      <c r="I35" s="62"/>
      <c r="J35" s="16"/>
    </row>
    <row r="36" spans="1:10" x14ac:dyDescent="0.2">
      <c r="A36" s="21"/>
      <c r="B36" s="22"/>
      <c r="C36" s="17"/>
      <c r="D36" s="24"/>
      <c r="E36" s="25"/>
      <c r="F36" s="25"/>
      <c r="G36" s="109"/>
      <c r="H36" s="61"/>
      <c r="I36" s="62"/>
      <c r="J36" s="2"/>
    </row>
    <row r="37" spans="1:10" x14ac:dyDescent="0.2">
      <c r="A37" s="21"/>
      <c r="B37" s="22" t="s">
        <v>19</v>
      </c>
      <c r="C37" s="17"/>
      <c r="D37" s="24">
        <v>28</v>
      </c>
      <c r="E37" s="25">
        <v>27</v>
      </c>
      <c r="F37" s="25">
        <v>26</v>
      </c>
      <c r="G37" s="109">
        <v>8.1377220282519378</v>
      </c>
      <c r="H37" s="61"/>
      <c r="I37" s="62"/>
      <c r="J37" s="16"/>
    </row>
    <row r="38" spans="1:10" x14ac:dyDescent="0.2">
      <c r="A38" s="21"/>
      <c r="B38" s="22" t="s">
        <v>30</v>
      </c>
      <c r="C38" s="17"/>
      <c r="D38" s="24">
        <v>29</v>
      </c>
      <c r="E38" s="25">
        <v>25</v>
      </c>
      <c r="F38" s="25">
        <v>27</v>
      </c>
      <c r="G38" s="109">
        <v>8.0859825956906644</v>
      </c>
      <c r="H38" s="61"/>
      <c r="I38" s="62"/>
      <c r="J38" s="16"/>
    </row>
    <row r="39" spans="1:10" x14ac:dyDescent="0.2">
      <c r="A39" s="21"/>
      <c r="B39" s="22" t="s">
        <v>43</v>
      </c>
      <c r="C39" s="17"/>
      <c r="D39" s="24">
        <v>26</v>
      </c>
      <c r="E39" s="25">
        <v>29</v>
      </c>
      <c r="F39" s="25">
        <v>28</v>
      </c>
      <c r="G39" s="109">
        <v>7.9858420495189879</v>
      </c>
      <c r="H39" s="61"/>
      <c r="I39" s="62"/>
      <c r="J39" s="16"/>
    </row>
    <row r="40" spans="1:10" x14ac:dyDescent="0.2">
      <c r="A40" s="21"/>
      <c r="B40" s="22" t="s">
        <v>26</v>
      </c>
      <c r="C40" s="17"/>
      <c r="D40" s="24">
        <v>27</v>
      </c>
      <c r="E40" s="25">
        <v>28</v>
      </c>
      <c r="F40" s="25">
        <v>29</v>
      </c>
      <c r="G40" s="109">
        <v>7.9486354949097908</v>
      </c>
      <c r="H40" s="61"/>
      <c r="I40" s="62"/>
      <c r="J40" s="16"/>
    </row>
    <row r="41" spans="1:10" x14ac:dyDescent="0.2">
      <c r="A41" s="21"/>
      <c r="B41" s="22" t="s">
        <v>25</v>
      </c>
      <c r="C41" s="17"/>
      <c r="D41" s="24">
        <v>30</v>
      </c>
      <c r="E41" s="25">
        <v>30</v>
      </c>
      <c r="F41" s="25">
        <v>30</v>
      </c>
      <c r="G41" s="109">
        <v>7.8252434909622748</v>
      </c>
      <c r="H41" s="61"/>
      <c r="I41" s="62"/>
      <c r="J41" s="16"/>
    </row>
    <row r="42" spans="1:10" x14ac:dyDescent="0.2">
      <c r="A42" s="21"/>
      <c r="B42" s="22"/>
      <c r="C42" s="17"/>
      <c r="D42" s="24"/>
      <c r="E42" s="25"/>
      <c r="F42" s="25"/>
      <c r="G42" s="109"/>
      <c r="H42" s="61"/>
      <c r="I42" s="62"/>
      <c r="J42" s="16"/>
    </row>
    <row r="43" spans="1:10" x14ac:dyDescent="0.2">
      <c r="A43" s="21"/>
      <c r="B43" s="22" t="s">
        <v>27</v>
      </c>
      <c r="C43" s="17"/>
      <c r="D43" s="24">
        <v>33</v>
      </c>
      <c r="E43" s="25">
        <v>31</v>
      </c>
      <c r="F43" s="25">
        <v>31</v>
      </c>
      <c r="G43" s="109">
        <v>7.806269988891537</v>
      </c>
      <c r="H43" s="61"/>
      <c r="I43" s="62"/>
      <c r="J43" s="16"/>
    </row>
    <row r="44" spans="1:10" x14ac:dyDescent="0.2">
      <c r="A44" s="21"/>
      <c r="B44" s="22" t="s">
        <v>18</v>
      </c>
      <c r="C44" s="17"/>
      <c r="D44" s="24">
        <v>34</v>
      </c>
      <c r="E44" s="25">
        <v>33</v>
      </c>
      <c r="F44" s="25">
        <v>32</v>
      </c>
      <c r="G44" s="109">
        <v>7.7065726475499812</v>
      </c>
      <c r="H44" s="61"/>
      <c r="I44" s="62"/>
      <c r="J44" s="16"/>
    </row>
    <row r="45" spans="1:10" x14ac:dyDescent="0.2">
      <c r="A45" s="21"/>
      <c r="B45" s="22" t="s">
        <v>14</v>
      </c>
      <c r="C45" s="17"/>
      <c r="D45" s="24">
        <v>35</v>
      </c>
      <c r="E45" s="25">
        <v>35</v>
      </c>
      <c r="F45" s="25">
        <v>33</v>
      </c>
      <c r="G45" s="109">
        <v>7.6847035273708357</v>
      </c>
      <c r="H45" s="61"/>
      <c r="I45" s="62"/>
      <c r="J45" s="16"/>
    </row>
    <row r="46" spans="1:10" x14ac:dyDescent="0.2">
      <c r="A46" s="21"/>
      <c r="B46" s="22" t="s">
        <v>16</v>
      </c>
      <c r="C46" s="17"/>
      <c r="D46" s="24">
        <v>31</v>
      </c>
      <c r="E46" s="25">
        <v>34</v>
      </c>
      <c r="F46" s="25">
        <v>34</v>
      </c>
      <c r="G46" s="109">
        <v>7.6785531888848571</v>
      </c>
      <c r="H46" s="61"/>
      <c r="I46" s="62"/>
      <c r="J46" s="16"/>
    </row>
    <row r="47" spans="1:10" x14ac:dyDescent="0.2">
      <c r="A47" s="21"/>
      <c r="B47" s="22" t="s">
        <v>17</v>
      </c>
      <c r="C47" s="17"/>
      <c r="D47" s="24">
        <v>37</v>
      </c>
      <c r="E47" s="25">
        <v>37</v>
      </c>
      <c r="F47" s="25">
        <v>35</v>
      </c>
      <c r="G47" s="109">
        <v>7.6471812623165132</v>
      </c>
      <c r="H47" s="61"/>
      <c r="I47" s="62"/>
      <c r="J47" s="16"/>
    </row>
    <row r="48" spans="1:10" x14ac:dyDescent="0.2">
      <c r="A48" s="21"/>
      <c r="B48" s="63" t="s">
        <v>72</v>
      </c>
      <c r="C48" s="64"/>
      <c r="D48" s="101"/>
      <c r="E48" s="66"/>
      <c r="F48" s="66"/>
      <c r="G48" s="111">
        <v>7.6054309335551169</v>
      </c>
      <c r="H48" s="61"/>
      <c r="I48" s="62"/>
      <c r="J48" s="16"/>
    </row>
    <row r="49" spans="1:10" x14ac:dyDescent="0.2">
      <c r="A49" s="21"/>
      <c r="B49" s="127"/>
      <c r="C49" s="128"/>
      <c r="D49" s="129"/>
      <c r="E49" s="130"/>
      <c r="F49" s="130"/>
      <c r="G49" s="131"/>
      <c r="H49" s="61"/>
      <c r="I49" s="62"/>
      <c r="J49" s="16"/>
    </row>
    <row r="50" spans="1:10" x14ac:dyDescent="0.2">
      <c r="A50" s="21"/>
      <c r="B50" s="22" t="s">
        <v>20</v>
      </c>
      <c r="C50" s="17"/>
      <c r="D50" s="24">
        <v>32</v>
      </c>
      <c r="E50" s="25">
        <v>32</v>
      </c>
      <c r="F50" s="25">
        <v>36</v>
      </c>
      <c r="G50" s="109">
        <v>7.569607278433649</v>
      </c>
      <c r="H50" s="61"/>
      <c r="I50" s="62"/>
      <c r="J50" s="16"/>
    </row>
    <row r="51" spans="1:10" x14ac:dyDescent="0.2">
      <c r="A51" s="21"/>
      <c r="B51" s="22" t="s">
        <v>15</v>
      </c>
      <c r="C51" s="17"/>
      <c r="D51" s="24">
        <v>36</v>
      </c>
      <c r="E51" s="25">
        <v>36</v>
      </c>
      <c r="F51" s="25">
        <v>37</v>
      </c>
      <c r="G51" s="109">
        <v>7.5612924581120415</v>
      </c>
      <c r="H51" s="61"/>
      <c r="I51" s="62"/>
      <c r="J51" s="16"/>
    </row>
    <row r="52" spans="1:10" x14ac:dyDescent="0.2">
      <c r="A52" s="21"/>
      <c r="B52" s="22" t="s">
        <v>22</v>
      </c>
      <c r="C52" s="17"/>
      <c r="D52" s="24">
        <v>38</v>
      </c>
      <c r="E52" s="25">
        <v>38</v>
      </c>
      <c r="F52" s="25">
        <v>38</v>
      </c>
      <c r="G52" s="109">
        <v>7.2980137590761132</v>
      </c>
      <c r="H52" s="61"/>
      <c r="I52" s="62"/>
      <c r="J52" s="16"/>
    </row>
    <row r="53" spans="1:10" x14ac:dyDescent="0.2">
      <c r="A53" s="21"/>
      <c r="B53" s="22" t="s">
        <v>36</v>
      </c>
      <c r="C53" s="17"/>
      <c r="D53" s="24">
        <v>40</v>
      </c>
      <c r="E53" s="25">
        <v>39</v>
      </c>
      <c r="F53" s="25">
        <v>39</v>
      </c>
      <c r="G53" s="109">
        <v>7.2332680407009997</v>
      </c>
      <c r="H53" s="61"/>
      <c r="I53" s="62"/>
      <c r="J53" s="16"/>
    </row>
    <row r="54" spans="1:10" x14ac:dyDescent="0.2">
      <c r="A54" s="21"/>
      <c r="B54" s="22" t="s">
        <v>9</v>
      </c>
      <c r="C54" s="17"/>
      <c r="D54" s="24">
        <v>42</v>
      </c>
      <c r="E54" s="25">
        <v>40</v>
      </c>
      <c r="F54" s="25">
        <v>40</v>
      </c>
      <c r="G54" s="109">
        <v>6.9981356979202358</v>
      </c>
      <c r="H54" s="41"/>
      <c r="I54" s="73"/>
      <c r="J54" s="113"/>
    </row>
    <row r="55" spans="1:10" x14ac:dyDescent="0.2">
      <c r="A55" s="21"/>
      <c r="B55" s="22"/>
      <c r="C55" s="17"/>
      <c r="D55" s="24"/>
      <c r="E55" s="25"/>
      <c r="F55" s="25"/>
      <c r="G55" s="109"/>
      <c r="H55" s="61"/>
      <c r="I55" s="28"/>
      <c r="J55" s="51"/>
    </row>
    <row r="56" spans="1:10" x14ac:dyDescent="0.2">
      <c r="A56" s="21"/>
      <c r="B56" s="22" t="s">
        <v>8</v>
      </c>
      <c r="C56" s="17"/>
      <c r="D56" s="24">
        <v>39</v>
      </c>
      <c r="E56" s="25">
        <v>41</v>
      </c>
      <c r="F56" s="25">
        <v>41</v>
      </c>
      <c r="G56" s="109">
        <v>6.968408032724315</v>
      </c>
      <c r="H56" s="61"/>
      <c r="I56" s="28"/>
      <c r="J56" s="51"/>
    </row>
    <row r="57" spans="1:10" x14ac:dyDescent="0.2">
      <c r="A57" s="21"/>
      <c r="B57" s="22" t="s">
        <v>38</v>
      </c>
      <c r="C57" s="17"/>
      <c r="D57" s="24">
        <v>41</v>
      </c>
      <c r="E57" s="25">
        <v>42</v>
      </c>
      <c r="F57" s="25">
        <v>42</v>
      </c>
      <c r="G57" s="109">
        <v>6.939332937222316</v>
      </c>
      <c r="H57" s="41"/>
      <c r="I57" s="28"/>
      <c r="J57" s="51"/>
    </row>
    <row r="58" spans="1:10" x14ac:dyDescent="0.2">
      <c r="A58" s="21"/>
      <c r="B58" s="22" t="s">
        <v>11</v>
      </c>
      <c r="C58" s="17"/>
      <c r="D58" s="24">
        <v>43</v>
      </c>
      <c r="E58" s="25">
        <v>43</v>
      </c>
      <c r="F58" s="25">
        <v>43</v>
      </c>
      <c r="G58" s="109">
        <v>6.5577513023930853</v>
      </c>
      <c r="H58" s="10"/>
    </row>
    <row r="59" spans="1:10" x14ac:dyDescent="0.2">
      <c r="A59" s="21"/>
      <c r="B59" s="22" t="s">
        <v>13</v>
      </c>
      <c r="C59" s="17"/>
      <c r="D59" s="24">
        <v>44</v>
      </c>
      <c r="E59" s="25">
        <v>44</v>
      </c>
      <c r="F59" s="25">
        <v>44</v>
      </c>
      <c r="G59" s="109">
        <v>6.335370839532982</v>
      </c>
      <c r="H59" s="10"/>
    </row>
    <row r="60" spans="1:10" x14ac:dyDescent="0.2">
      <c r="A60" s="21"/>
      <c r="B60" s="22" t="s">
        <v>39</v>
      </c>
      <c r="C60" s="17"/>
      <c r="D60" s="24">
        <v>46</v>
      </c>
      <c r="E60" s="25">
        <v>45</v>
      </c>
      <c r="F60" s="25">
        <v>45</v>
      </c>
      <c r="G60" s="109">
        <v>6.1206733041700661</v>
      </c>
      <c r="H60" s="10"/>
    </row>
    <row r="61" spans="1:10" x14ac:dyDescent="0.2">
      <c r="A61" s="21"/>
      <c r="B61" s="22"/>
      <c r="C61" s="17"/>
      <c r="D61" s="24"/>
      <c r="E61" s="25"/>
      <c r="F61" s="25"/>
      <c r="G61" s="109"/>
      <c r="H61" s="10"/>
    </row>
    <row r="62" spans="1:10" x14ac:dyDescent="0.2">
      <c r="A62" s="21"/>
      <c r="B62" s="22" t="s">
        <v>10</v>
      </c>
      <c r="C62" s="17"/>
      <c r="D62" s="24">
        <v>45</v>
      </c>
      <c r="E62" s="25">
        <v>46</v>
      </c>
      <c r="F62" s="25">
        <v>46</v>
      </c>
      <c r="G62" s="109">
        <v>6.0550717132715324</v>
      </c>
    </row>
    <row r="63" spans="1:10" x14ac:dyDescent="0.2">
      <c r="A63" s="21"/>
      <c r="B63" s="22" t="s">
        <v>12</v>
      </c>
      <c r="C63" s="17"/>
      <c r="D63" s="24">
        <v>47</v>
      </c>
      <c r="E63" s="25">
        <v>47</v>
      </c>
      <c r="F63" s="25">
        <v>47</v>
      </c>
      <c r="G63" s="109">
        <v>5.9427849128044254</v>
      </c>
    </row>
    <row r="64" spans="1:10" x14ac:dyDescent="0.2">
      <c r="B64" s="74"/>
      <c r="C64" s="12"/>
      <c r="D64" s="75"/>
      <c r="E64" s="76"/>
      <c r="F64" s="76"/>
      <c r="G64" s="77"/>
    </row>
    <row r="65" spans="1:7" x14ac:dyDescent="0.2">
      <c r="B65" s="22" t="s">
        <v>56</v>
      </c>
      <c r="C65" s="29" t="s">
        <v>108</v>
      </c>
      <c r="D65" s="17"/>
      <c r="E65" s="17"/>
      <c r="F65" s="23"/>
      <c r="G65" s="78"/>
    </row>
    <row r="66" spans="1:7" x14ac:dyDescent="0.2">
      <c r="B66" s="43" t="s">
        <v>58</v>
      </c>
      <c r="C66" s="44" t="s">
        <v>127</v>
      </c>
      <c r="D66" s="45"/>
      <c r="E66" s="45"/>
      <c r="F66" s="45"/>
      <c r="G66" s="46"/>
    </row>
    <row r="67" spans="1:7" x14ac:dyDescent="0.2">
      <c r="B67" s="22" t="s">
        <v>128</v>
      </c>
      <c r="C67" s="17"/>
      <c r="D67" s="17"/>
      <c r="E67" s="17"/>
      <c r="F67" s="17"/>
      <c r="G67" s="42"/>
    </row>
    <row r="68" spans="1:7" x14ac:dyDescent="0.2">
      <c r="B68" s="10"/>
      <c r="C68" s="29" t="s">
        <v>129</v>
      </c>
      <c r="D68" s="17"/>
      <c r="E68" s="29" t="s">
        <v>130</v>
      </c>
      <c r="F68" s="17"/>
      <c r="G68" s="132" t="s">
        <v>131</v>
      </c>
    </row>
    <row r="69" spans="1:7" x14ac:dyDescent="0.2">
      <c r="B69" s="10"/>
      <c r="C69" s="29" t="s">
        <v>132</v>
      </c>
      <c r="D69" s="17"/>
      <c r="E69" s="17"/>
      <c r="F69" s="17"/>
      <c r="G69" s="42"/>
    </row>
    <row r="70" spans="1:7" x14ac:dyDescent="0.2">
      <c r="B70" s="22" t="s">
        <v>133</v>
      </c>
      <c r="C70" s="17"/>
      <c r="D70" s="17"/>
      <c r="E70" s="17"/>
      <c r="F70" s="17"/>
      <c r="G70" s="42"/>
    </row>
    <row r="71" spans="1:7" ht="18" thickBot="1" x14ac:dyDescent="0.25">
      <c r="B71" s="47" t="s">
        <v>134</v>
      </c>
      <c r="C71" s="3"/>
      <c r="D71" s="3"/>
      <c r="E71" s="3"/>
      <c r="F71" s="3"/>
      <c r="G71" s="49"/>
    </row>
    <row r="72" spans="1:7" x14ac:dyDescent="0.2">
      <c r="B72" s="16"/>
    </row>
    <row r="74" spans="1:7" x14ac:dyDescent="0.2">
      <c r="A74" s="50"/>
    </row>
    <row r="75" spans="1:7" x14ac:dyDescent="0.2">
      <c r="A75" s="16"/>
    </row>
    <row r="76" spans="1:7" x14ac:dyDescent="0.2">
      <c r="B76" s="16"/>
    </row>
    <row r="77" spans="1:7" x14ac:dyDescent="0.2">
      <c r="A77" s="16"/>
    </row>
    <row r="78" spans="1:7" x14ac:dyDescent="0.2">
      <c r="B78" s="16"/>
    </row>
    <row r="79" spans="1:7" x14ac:dyDescent="0.2">
      <c r="A79" s="16"/>
    </row>
    <row r="80" spans="1:7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J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8" width="15.875" style="1" customWidth="1"/>
    <col min="9" max="9" width="16.625" style="1" customWidth="1"/>
    <col min="10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4" width="15.875" style="1" customWidth="1"/>
    <col min="265" max="265" width="16.625" style="1" customWidth="1"/>
    <col min="266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0" width="15.875" style="1" customWidth="1"/>
    <col min="521" max="521" width="16.625" style="1" customWidth="1"/>
    <col min="522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6" width="15.875" style="1" customWidth="1"/>
    <col min="777" max="777" width="16.625" style="1" customWidth="1"/>
    <col min="778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2" width="15.875" style="1" customWidth="1"/>
    <col min="1033" max="1033" width="16.625" style="1" customWidth="1"/>
    <col min="1034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8" width="15.875" style="1" customWidth="1"/>
    <col min="1289" max="1289" width="16.625" style="1" customWidth="1"/>
    <col min="1290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4" width="15.875" style="1" customWidth="1"/>
    <col min="1545" max="1545" width="16.625" style="1" customWidth="1"/>
    <col min="1546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0" width="15.875" style="1" customWidth="1"/>
    <col min="1801" max="1801" width="16.625" style="1" customWidth="1"/>
    <col min="1802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6" width="15.875" style="1" customWidth="1"/>
    <col min="2057" max="2057" width="16.625" style="1" customWidth="1"/>
    <col min="2058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2" width="15.875" style="1" customWidth="1"/>
    <col min="2313" max="2313" width="16.625" style="1" customWidth="1"/>
    <col min="2314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8" width="15.875" style="1" customWidth="1"/>
    <col min="2569" max="2569" width="16.625" style="1" customWidth="1"/>
    <col min="2570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4" width="15.875" style="1" customWidth="1"/>
    <col min="2825" max="2825" width="16.625" style="1" customWidth="1"/>
    <col min="2826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0" width="15.875" style="1" customWidth="1"/>
    <col min="3081" max="3081" width="16.625" style="1" customWidth="1"/>
    <col min="3082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6" width="15.875" style="1" customWidth="1"/>
    <col min="3337" max="3337" width="16.625" style="1" customWidth="1"/>
    <col min="3338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2" width="15.875" style="1" customWidth="1"/>
    <col min="3593" max="3593" width="16.625" style="1" customWidth="1"/>
    <col min="3594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8" width="15.875" style="1" customWidth="1"/>
    <col min="3849" max="3849" width="16.625" style="1" customWidth="1"/>
    <col min="3850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4" width="15.875" style="1" customWidth="1"/>
    <col min="4105" max="4105" width="16.625" style="1" customWidth="1"/>
    <col min="4106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0" width="15.875" style="1" customWidth="1"/>
    <col min="4361" max="4361" width="16.625" style="1" customWidth="1"/>
    <col min="4362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6" width="15.875" style="1" customWidth="1"/>
    <col min="4617" max="4617" width="16.625" style="1" customWidth="1"/>
    <col min="4618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2" width="15.875" style="1" customWidth="1"/>
    <col min="4873" max="4873" width="16.625" style="1" customWidth="1"/>
    <col min="4874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8" width="15.875" style="1" customWidth="1"/>
    <col min="5129" max="5129" width="16.625" style="1" customWidth="1"/>
    <col min="5130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4" width="15.875" style="1" customWidth="1"/>
    <col min="5385" max="5385" width="16.625" style="1" customWidth="1"/>
    <col min="5386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0" width="15.875" style="1" customWidth="1"/>
    <col min="5641" max="5641" width="16.625" style="1" customWidth="1"/>
    <col min="5642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6" width="15.875" style="1" customWidth="1"/>
    <col min="5897" max="5897" width="16.625" style="1" customWidth="1"/>
    <col min="5898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2" width="15.875" style="1" customWidth="1"/>
    <col min="6153" max="6153" width="16.625" style="1" customWidth="1"/>
    <col min="6154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8" width="15.875" style="1" customWidth="1"/>
    <col min="6409" max="6409" width="16.625" style="1" customWidth="1"/>
    <col min="6410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4" width="15.875" style="1" customWidth="1"/>
    <col min="6665" max="6665" width="16.625" style="1" customWidth="1"/>
    <col min="6666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0" width="15.875" style="1" customWidth="1"/>
    <col min="6921" max="6921" width="16.625" style="1" customWidth="1"/>
    <col min="6922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6" width="15.875" style="1" customWidth="1"/>
    <col min="7177" max="7177" width="16.625" style="1" customWidth="1"/>
    <col min="7178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2" width="15.875" style="1" customWidth="1"/>
    <col min="7433" max="7433" width="16.625" style="1" customWidth="1"/>
    <col min="7434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8" width="15.875" style="1" customWidth="1"/>
    <col min="7689" max="7689" width="16.625" style="1" customWidth="1"/>
    <col min="7690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4" width="15.875" style="1" customWidth="1"/>
    <col min="7945" max="7945" width="16.625" style="1" customWidth="1"/>
    <col min="7946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0" width="15.875" style="1" customWidth="1"/>
    <col min="8201" max="8201" width="16.625" style="1" customWidth="1"/>
    <col min="8202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6" width="15.875" style="1" customWidth="1"/>
    <col min="8457" max="8457" width="16.625" style="1" customWidth="1"/>
    <col min="8458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2" width="15.875" style="1" customWidth="1"/>
    <col min="8713" max="8713" width="16.625" style="1" customWidth="1"/>
    <col min="8714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8" width="15.875" style="1" customWidth="1"/>
    <col min="8969" max="8969" width="16.625" style="1" customWidth="1"/>
    <col min="8970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4" width="15.875" style="1" customWidth="1"/>
    <col min="9225" max="9225" width="16.625" style="1" customWidth="1"/>
    <col min="9226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0" width="15.875" style="1" customWidth="1"/>
    <col min="9481" max="9481" width="16.625" style="1" customWidth="1"/>
    <col min="9482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6" width="15.875" style="1" customWidth="1"/>
    <col min="9737" max="9737" width="16.625" style="1" customWidth="1"/>
    <col min="9738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2" width="15.875" style="1" customWidth="1"/>
    <col min="9993" max="9993" width="16.625" style="1" customWidth="1"/>
    <col min="9994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8" width="15.875" style="1" customWidth="1"/>
    <col min="10249" max="10249" width="16.625" style="1" customWidth="1"/>
    <col min="10250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4" width="15.875" style="1" customWidth="1"/>
    <col min="10505" max="10505" width="16.625" style="1" customWidth="1"/>
    <col min="10506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0" width="15.875" style="1" customWidth="1"/>
    <col min="10761" max="10761" width="16.625" style="1" customWidth="1"/>
    <col min="10762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6" width="15.875" style="1" customWidth="1"/>
    <col min="11017" max="11017" width="16.625" style="1" customWidth="1"/>
    <col min="11018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2" width="15.875" style="1" customWidth="1"/>
    <col min="11273" max="11273" width="16.625" style="1" customWidth="1"/>
    <col min="11274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8" width="15.875" style="1" customWidth="1"/>
    <col min="11529" max="11529" width="16.625" style="1" customWidth="1"/>
    <col min="11530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4" width="15.875" style="1" customWidth="1"/>
    <col min="11785" max="11785" width="16.625" style="1" customWidth="1"/>
    <col min="11786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0" width="15.875" style="1" customWidth="1"/>
    <col min="12041" max="12041" width="16.625" style="1" customWidth="1"/>
    <col min="12042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6" width="15.875" style="1" customWidth="1"/>
    <col min="12297" max="12297" width="16.625" style="1" customWidth="1"/>
    <col min="12298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2" width="15.875" style="1" customWidth="1"/>
    <col min="12553" max="12553" width="16.625" style="1" customWidth="1"/>
    <col min="12554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8" width="15.875" style="1" customWidth="1"/>
    <col min="12809" max="12809" width="16.625" style="1" customWidth="1"/>
    <col min="12810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4" width="15.875" style="1" customWidth="1"/>
    <col min="13065" max="13065" width="16.625" style="1" customWidth="1"/>
    <col min="13066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0" width="15.875" style="1" customWidth="1"/>
    <col min="13321" max="13321" width="16.625" style="1" customWidth="1"/>
    <col min="13322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6" width="15.875" style="1" customWidth="1"/>
    <col min="13577" max="13577" width="16.625" style="1" customWidth="1"/>
    <col min="13578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2" width="15.875" style="1" customWidth="1"/>
    <col min="13833" max="13833" width="16.625" style="1" customWidth="1"/>
    <col min="13834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8" width="15.875" style="1" customWidth="1"/>
    <col min="14089" max="14089" width="16.625" style="1" customWidth="1"/>
    <col min="14090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4" width="15.875" style="1" customWidth="1"/>
    <col min="14345" max="14345" width="16.625" style="1" customWidth="1"/>
    <col min="14346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0" width="15.875" style="1" customWidth="1"/>
    <col min="14601" max="14601" width="16.625" style="1" customWidth="1"/>
    <col min="14602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6" width="15.875" style="1" customWidth="1"/>
    <col min="14857" max="14857" width="16.625" style="1" customWidth="1"/>
    <col min="14858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2" width="15.875" style="1" customWidth="1"/>
    <col min="15113" max="15113" width="16.625" style="1" customWidth="1"/>
    <col min="15114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8" width="15.875" style="1" customWidth="1"/>
    <col min="15369" max="15369" width="16.625" style="1" customWidth="1"/>
    <col min="15370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4" width="15.875" style="1" customWidth="1"/>
    <col min="15625" max="15625" width="16.625" style="1" customWidth="1"/>
    <col min="15626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0" width="15.875" style="1" customWidth="1"/>
    <col min="15881" max="15881" width="16.625" style="1" customWidth="1"/>
    <col min="15882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6" width="15.875" style="1" customWidth="1"/>
    <col min="16137" max="16137" width="16.625" style="1" customWidth="1"/>
    <col min="16138" max="16384" width="13.375" style="1"/>
  </cols>
  <sheetData>
    <row r="2" spans="1:10" x14ac:dyDescent="0.2">
      <c r="B2" s="2" t="s">
        <v>115</v>
      </c>
      <c r="C2" s="28"/>
      <c r="D2" s="28"/>
      <c r="E2" s="28"/>
      <c r="F2" s="28"/>
      <c r="G2" s="28"/>
    </row>
    <row r="3" spans="1:10" ht="18" thickBot="1" x14ac:dyDescent="0.25">
      <c r="B3" s="3"/>
      <c r="C3" s="48" t="s">
        <v>116</v>
      </c>
      <c r="D3" s="3"/>
      <c r="E3" s="3"/>
      <c r="F3" s="3"/>
      <c r="G3" s="3"/>
      <c r="H3" s="116"/>
      <c r="I3" s="2"/>
    </row>
    <row r="4" spans="1:10" x14ac:dyDescent="0.2">
      <c r="B4" s="4"/>
      <c r="C4" s="5"/>
      <c r="D4" s="6"/>
      <c r="E4" s="7" t="s">
        <v>1</v>
      </c>
      <c r="F4" s="8"/>
      <c r="G4" s="9"/>
      <c r="H4" s="117"/>
      <c r="I4" s="118"/>
    </row>
    <row r="5" spans="1:10" x14ac:dyDescent="0.2">
      <c r="B5" s="11" t="s">
        <v>2</v>
      </c>
      <c r="C5" s="12"/>
      <c r="D5" s="54" t="s">
        <v>117</v>
      </c>
      <c r="E5" s="55" t="s">
        <v>118</v>
      </c>
      <c r="F5" s="55" t="s">
        <v>119</v>
      </c>
      <c r="G5" s="56" t="s">
        <v>120</v>
      </c>
      <c r="H5" s="119"/>
      <c r="I5" s="120"/>
    </row>
    <row r="6" spans="1:10" x14ac:dyDescent="0.2">
      <c r="B6" s="10"/>
      <c r="C6" s="17"/>
      <c r="D6" s="18"/>
      <c r="E6" s="19"/>
      <c r="F6" s="19"/>
      <c r="G6" s="20" t="s">
        <v>7</v>
      </c>
      <c r="H6" s="17"/>
    </row>
    <row r="7" spans="1:10" x14ac:dyDescent="0.2">
      <c r="A7" s="21"/>
      <c r="B7" s="22" t="s">
        <v>39</v>
      </c>
      <c r="C7" s="17"/>
      <c r="D7" s="24">
        <v>1</v>
      </c>
      <c r="E7" s="83">
        <v>1</v>
      </c>
      <c r="F7" s="25">
        <v>1</v>
      </c>
      <c r="G7" s="109">
        <v>12.922508602963092</v>
      </c>
      <c r="H7" s="27"/>
      <c r="I7" s="62"/>
      <c r="J7" s="16"/>
    </row>
    <row r="8" spans="1:10" x14ac:dyDescent="0.2">
      <c r="A8" s="21"/>
      <c r="B8" s="22" t="s">
        <v>38</v>
      </c>
      <c r="C8" s="17"/>
      <c r="D8" s="24">
        <v>3</v>
      </c>
      <c r="E8" s="83">
        <v>3</v>
      </c>
      <c r="F8" s="25">
        <v>2</v>
      </c>
      <c r="G8" s="109">
        <v>10.357268489368558</v>
      </c>
      <c r="H8" s="27"/>
      <c r="I8" s="62"/>
      <c r="J8" s="16"/>
    </row>
    <row r="9" spans="1:10" x14ac:dyDescent="0.2">
      <c r="A9" s="21"/>
      <c r="B9" s="22" t="s">
        <v>11</v>
      </c>
      <c r="C9" s="17"/>
      <c r="D9" s="24">
        <v>2</v>
      </c>
      <c r="E9" s="83">
        <v>2</v>
      </c>
      <c r="F9" s="25">
        <v>3</v>
      </c>
      <c r="G9" s="109">
        <v>10.30810157494958</v>
      </c>
      <c r="H9" s="27"/>
      <c r="I9" s="62"/>
      <c r="J9" s="16"/>
    </row>
    <row r="10" spans="1:10" x14ac:dyDescent="0.2">
      <c r="A10" s="21"/>
      <c r="B10" s="22" t="s">
        <v>49</v>
      </c>
      <c r="C10" s="17"/>
      <c r="D10" s="24">
        <v>10</v>
      </c>
      <c r="E10" s="83">
        <v>5</v>
      </c>
      <c r="F10" s="25">
        <v>4</v>
      </c>
      <c r="G10" s="109">
        <v>9.7708456500847998</v>
      </c>
      <c r="H10" s="27"/>
      <c r="I10" s="62"/>
      <c r="J10" s="16"/>
    </row>
    <row r="11" spans="1:10" x14ac:dyDescent="0.2">
      <c r="A11" s="21"/>
      <c r="B11" s="22" t="s">
        <v>9</v>
      </c>
      <c r="C11" s="17"/>
      <c r="D11" s="24">
        <v>7</v>
      </c>
      <c r="E11" s="83">
        <v>4</v>
      </c>
      <c r="F11" s="25">
        <v>5</v>
      </c>
      <c r="G11" s="109">
        <v>9.7530250538202541</v>
      </c>
      <c r="H11" s="27"/>
      <c r="I11" s="62"/>
      <c r="J11" s="16"/>
    </row>
    <row r="12" spans="1:10" x14ac:dyDescent="0.2">
      <c r="A12" s="21"/>
      <c r="B12" s="22"/>
      <c r="C12" s="17"/>
      <c r="D12" s="24"/>
      <c r="E12" s="83"/>
      <c r="F12" s="25"/>
      <c r="G12" s="109"/>
      <c r="H12" s="27"/>
      <c r="I12" s="62"/>
      <c r="J12" s="16"/>
    </row>
    <row r="13" spans="1:10" x14ac:dyDescent="0.2">
      <c r="A13" s="21"/>
      <c r="B13" s="22" t="s">
        <v>28</v>
      </c>
      <c r="C13" s="17"/>
      <c r="D13" s="24">
        <v>17</v>
      </c>
      <c r="E13" s="83">
        <v>8</v>
      </c>
      <c r="F13" s="25">
        <v>6</v>
      </c>
      <c r="G13" s="109">
        <v>9.6259861169078249</v>
      </c>
      <c r="H13" s="27"/>
      <c r="I13" s="62"/>
      <c r="J13" s="16"/>
    </row>
    <row r="14" spans="1:10" x14ac:dyDescent="0.2">
      <c r="A14" s="21"/>
      <c r="B14" s="22" t="s">
        <v>43</v>
      </c>
      <c r="C14" s="17"/>
      <c r="D14" s="24">
        <v>28</v>
      </c>
      <c r="E14" s="83">
        <v>10</v>
      </c>
      <c r="F14" s="25">
        <v>7</v>
      </c>
      <c r="G14" s="109">
        <v>9.5948538692419874</v>
      </c>
      <c r="H14" s="27"/>
      <c r="I14" s="62"/>
      <c r="J14" s="16"/>
    </row>
    <row r="15" spans="1:10" x14ac:dyDescent="0.2">
      <c r="A15" s="21"/>
      <c r="B15" s="22" t="s">
        <v>50</v>
      </c>
      <c r="C15" s="17"/>
      <c r="D15" s="24">
        <v>4</v>
      </c>
      <c r="E15" s="83">
        <v>9</v>
      </c>
      <c r="F15" s="25">
        <v>8</v>
      </c>
      <c r="G15" s="109">
        <v>9.5916497926911575</v>
      </c>
      <c r="H15" s="27"/>
      <c r="I15" s="62"/>
      <c r="J15" s="16"/>
    </row>
    <row r="16" spans="1:10" x14ac:dyDescent="0.2">
      <c r="A16" s="21"/>
      <c r="B16" s="22" t="s">
        <v>10</v>
      </c>
      <c r="C16" s="17"/>
      <c r="D16" s="24">
        <v>10</v>
      </c>
      <c r="E16" s="83">
        <v>7</v>
      </c>
      <c r="F16" s="25">
        <v>9</v>
      </c>
      <c r="G16" s="109">
        <v>9.5492843725055199</v>
      </c>
      <c r="H16" s="27"/>
      <c r="I16" s="62"/>
      <c r="J16" s="16"/>
    </row>
    <row r="17" spans="1:10" x14ac:dyDescent="0.2">
      <c r="A17" s="21"/>
      <c r="B17" s="22" t="s">
        <v>19</v>
      </c>
      <c r="C17" s="17"/>
      <c r="D17" s="24">
        <v>14</v>
      </c>
      <c r="E17" s="83">
        <v>19</v>
      </c>
      <c r="F17" s="25">
        <v>10</v>
      </c>
      <c r="G17" s="109">
        <v>9.4911727023203856</v>
      </c>
      <c r="H17" s="27"/>
      <c r="I17" s="62"/>
      <c r="J17" s="16"/>
    </row>
    <row r="18" spans="1:10" x14ac:dyDescent="0.2">
      <c r="A18" s="21"/>
      <c r="B18" s="22"/>
      <c r="C18" s="17"/>
      <c r="D18" s="24"/>
      <c r="E18" s="83"/>
      <c r="F18" s="25"/>
      <c r="G18" s="109"/>
      <c r="H18" s="27"/>
      <c r="I18" s="62"/>
      <c r="J18" s="16"/>
    </row>
    <row r="19" spans="1:10" x14ac:dyDescent="0.2">
      <c r="A19" s="21"/>
      <c r="B19" s="22" t="s">
        <v>15</v>
      </c>
      <c r="C19" s="17"/>
      <c r="D19" s="24">
        <v>12</v>
      </c>
      <c r="E19" s="83">
        <v>6</v>
      </c>
      <c r="F19" s="25">
        <v>11</v>
      </c>
      <c r="G19" s="109">
        <v>9.4392745984336752</v>
      </c>
      <c r="H19" s="27"/>
      <c r="I19" s="62"/>
      <c r="J19" s="16"/>
    </row>
    <row r="20" spans="1:10" x14ac:dyDescent="0.2">
      <c r="A20" s="21"/>
      <c r="B20" s="22" t="s">
        <v>44</v>
      </c>
      <c r="C20" s="17"/>
      <c r="D20" s="24">
        <v>7</v>
      </c>
      <c r="E20" s="83">
        <v>24</v>
      </c>
      <c r="F20" s="25">
        <v>12</v>
      </c>
      <c r="G20" s="109">
        <v>9.4185759955093395</v>
      </c>
      <c r="H20" s="27"/>
      <c r="I20" s="62"/>
      <c r="J20" s="16"/>
    </row>
    <row r="21" spans="1:10" x14ac:dyDescent="0.2">
      <c r="A21" s="21"/>
      <c r="B21" s="22" t="s">
        <v>24</v>
      </c>
      <c r="C21" s="17"/>
      <c r="D21" s="24">
        <v>7</v>
      </c>
      <c r="E21" s="83">
        <v>18</v>
      </c>
      <c r="F21" s="25">
        <v>13</v>
      </c>
      <c r="G21" s="109">
        <v>9.4150243234010027</v>
      </c>
      <c r="H21" s="27"/>
      <c r="I21" s="62"/>
      <c r="J21" s="16"/>
    </row>
    <row r="22" spans="1:10" x14ac:dyDescent="0.2">
      <c r="A22" s="21"/>
      <c r="B22" s="22" t="s">
        <v>27</v>
      </c>
      <c r="C22" s="17"/>
      <c r="D22" s="24">
        <v>25</v>
      </c>
      <c r="E22" s="83">
        <v>20</v>
      </c>
      <c r="F22" s="25">
        <v>14</v>
      </c>
      <c r="G22" s="109">
        <v>9.4076199184251745</v>
      </c>
      <c r="H22" s="27"/>
      <c r="I22" s="62"/>
      <c r="J22" s="16"/>
    </row>
    <row r="23" spans="1:10" x14ac:dyDescent="0.2">
      <c r="A23" s="21"/>
      <c r="B23" s="22" t="s">
        <v>23</v>
      </c>
      <c r="C23" s="17"/>
      <c r="D23" s="24">
        <v>14</v>
      </c>
      <c r="E23" s="83">
        <v>13</v>
      </c>
      <c r="F23" s="25">
        <v>15</v>
      </c>
      <c r="G23" s="109">
        <v>9.3956537735993333</v>
      </c>
      <c r="H23" s="27"/>
      <c r="I23" s="62"/>
      <c r="J23" s="16"/>
    </row>
    <row r="24" spans="1:10" x14ac:dyDescent="0.2">
      <c r="A24" s="21"/>
      <c r="B24" s="22"/>
      <c r="C24" s="17"/>
      <c r="D24" s="24"/>
      <c r="E24" s="83"/>
      <c r="F24" s="25"/>
      <c r="G24" s="109"/>
      <c r="H24" s="27"/>
      <c r="I24" s="62"/>
      <c r="J24" s="16"/>
    </row>
    <row r="25" spans="1:10" x14ac:dyDescent="0.2">
      <c r="A25" s="21"/>
      <c r="B25" s="22" t="s">
        <v>12</v>
      </c>
      <c r="C25" s="17"/>
      <c r="D25" s="24">
        <v>4</v>
      </c>
      <c r="E25" s="83">
        <v>15</v>
      </c>
      <c r="F25" s="25">
        <v>16</v>
      </c>
      <c r="G25" s="109">
        <v>9.3751455528716114</v>
      </c>
      <c r="H25" s="27"/>
      <c r="I25" s="62"/>
      <c r="J25" s="16"/>
    </row>
    <row r="26" spans="1:10" x14ac:dyDescent="0.2">
      <c r="A26" s="21"/>
      <c r="B26" s="22" t="s">
        <v>26</v>
      </c>
      <c r="C26" s="17"/>
      <c r="D26" s="24">
        <v>12</v>
      </c>
      <c r="E26" s="83">
        <v>12</v>
      </c>
      <c r="F26" s="25">
        <v>17</v>
      </c>
      <c r="G26" s="109">
        <v>9.368368852931285</v>
      </c>
      <c r="H26" s="27"/>
      <c r="I26" s="62"/>
      <c r="J26" s="16"/>
    </row>
    <row r="27" spans="1:10" x14ac:dyDescent="0.2">
      <c r="A27" s="21"/>
      <c r="B27" s="22" t="s">
        <v>16</v>
      </c>
      <c r="C27" s="17"/>
      <c r="D27" s="24">
        <v>17</v>
      </c>
      <c r="E27" s="83">
        <v>23</v>
      </c>
      <c r="F27" s="25">
        <v>18</v>
      </c>
      <c r="G27" s="109">
        <v>9.3368742644864131</v>
      </c>
      <c r="H27" s="27"/>
      <c r="I27" s="62"/>
      <c r="J27" s="16"/>
    </row>
    <row r="28" spans="1:10" x14ac:dyDescent="0.2">
      <c r="A28" s="21"/>
      <c r="B28" s="22" t="s">
        <v>18</v>
      </c>
      <c r="C28" s="17"/>
      <c r="D28" s="24">
        <v>17</v>
      </c>
      <c r="E28" s="83">
        <v>21</v>
      </c>
      <c r="F28" s="25">
        <v>19</v>
      </c>
      <c r="G28" s="109">
        <v>9.3136684703041599</v>
      </c>
      <c r="H28" s="27"/>
      <c r="I28" s="62"/>
      <c r="J28" s="16"/>
    </row>
    <row r="29" spans="1:10" x14ac:dyDescent="0.2">
      <c r="A29" s="21"/>
      <c r="B29" s="22" t="s">
        <v>17</v>
      </c>
      <c r="C29" s="17"/>
      <c r="D29" s="24">
        <v>17</v>
      </c>
      <c r="E29" s="83">
        <v>16</v>
      </c>
      <c r="F29" s="25">
        <v>20</v>
      </c>
      <c r="G29" s="109">
        <v>9.3078526030540587</v>
      </c>
      <c r="H29" s="27"/>
      <c r="I29" s="62"/>
      <c r="J29" s="16"/>
    </row>
    <row r="30" spans="1:10" x14ac:dyDescent="0.2">
      <c r="A30" s="21"/>
      <c r="B30" s="22"/>
      <c r="C30" s="17"/>
      <c r="D30" s="24"/>
      <c r="E30" s="83"/>
      <c r="F30" s="25"/>
      <c r="G30" s="109"/>
      <c r="H30" s="27"/>
      <c r="I30" s="62"/>
      <c r="J30" s="16"/>
    </row>
    <row r="31" spans="1:10" x14ac:dyDescent="0.2">
      <c r="A31" s="21"/>
      <c r="B31" s="22" t="s">
        <v>25</v>
      </c>
      <c r="C31" s="17"/>
      <c r="D31" s="24">
        <v>14</v>
      </c>
      <c r="E31" s="83">
        <v>11</v>
      </c>
      <c r="F31" s="25">
        <v>21</v>
      </c>
      <c r="G31" s="109">
        <v>9.2844842121615709</v>
      </c>
      <c r="H31" s="27"/>
      <c r="I31" s="62"/>
      <c r="J31" s="16"/>
    </row>
    <row r="32" spans="1:10" x14ac:dyDescent="0.2">
      <c r="A32" s="21"/>
      <c r="B32" s="22" t="s">
        <v>47</v>
      </c>
      <c r="C32" s="17"/>
      <c r="D32" s="24">
        <v>36</v>
      </c>
      <c r="E32" s="83">
        <v>17</v>
      </c>
      <c r="F32" s="25">
        <v>22</v>
      </c>
      <c r="G32" s="109">
        <v>9.2639502062676424</v>
      </c>
      <c r="H32" s="27"/>
      <c r="I32" s="62"/>
      <c r="J32" s="16"/>
    </row>
    <row r="33" spans="1:10" x14ac:dyDescent="0.2">
      <c r="A33" s="21"/>
      <c r="B33" s="63" t="s">
        <v>72</v>
      </c>
      <c r="C33" s="64"/>
      <c r="D33" s="101"/>
      <c r="E33" s="85"/>
      <c r="F33" s="66"/>
      <c r="G33" s="111">
        <v>9.1952008232742823</v>
      </c>
      <c r="H33" s="27"/>
      <c r="I33" s="62"/>
      <c r="J33" s="16"/>
    </row>
    <row r="34" spans="1:10" x14ac:dyDescent="0.2">
      <c r="A34" s="21"/>
      <c r="B34" s="22" t="s">
        <v>30</v>
      </c>
      <c r="C34" s="17"/>
      <c r="D34" s="24">
        <v>17</v>
      </c>
      <c r="E34" s="83">
        <v>14</v>
      </c>
      <c r="F34" s="25">
        <v>23</v>
      </c>
      <c r="G34" s="109">
        <v>9.1829515340643244</v>
      </c>
      <c r="H34" s="27"/>
      <c r="I34" s="62"/>
      <c r="J34" s="16"/>
    </row>
    <row r="35" spans="1:10" x14ac:dyDescent="0.2">
      <c r="A35" s="21"/>
      <c r="B35" s="22" t="s">
        <v>22</v>
      </c>
      <c r="C35" s="17"/>
      <c r="D35" s="24">
        <v>17</v>
      </c>
      <c r="E35" s="83">
        <v>26</v>
      </c>
      <c r="F35" s="25">
        <v>24</v>
      </c>
      <c r="G35" s="109">
        <v>9.1756703626395701</v>
      </c>
      <c r="H35" s="27"/>
      <c r="I35" s="62"/>
      <c r="J35" s="16"/>
    </row>
    <row r="36" spans="1:10" x14ac:dyDescent="0.2">
      <c r="A36" s="21"/>
      <c r="B36" s="22" t="s">
        <v>13</v>
      </c>
      <c r="C36" s="17"/>
      <c r="D36" s="24">
        <v>25</v>
      </c>
      <c r="E36" s="83">
        <v>25</v>
      </c>
      <c r="F36" s="25">
        <v>25</v>
      </c>
      <c r="G36" s="109">
        <v>9.1337582606131296</v>
      </c>
      <c r="H36" s="27"/>
      <c r="I36" s="62"/>
      <c r="J36" s="16"/>
    </row>
    <row r="37" spans="1:10" x14ac:dyDescent="0.2">
      <c r="A37" s="21"/>
      <c r="B37" s="22"/>
      <c r="C37" s="17"/>
      <c r="D37" s="24"/>
      <c r="E37" s="83"/>
      <c r="F37" s="25"/>
      <c r="G37" s="109"/>
      <c r="H37" s="27"/>
      <c r="I37" s="62"/>
      <c r="J37" s="16"/>
    </row>
    <row r="38" spans="1:10" x14ac:dyDescent="0.2">
      <c r="A38" s="21"/>
      <c r="B38" s="22" t="s">
        <v>48</v>
      </c>
      <c r="C38" s="17"/>
      <c r="D38" s="24">
        <v>4</v>
      </c>
      <c r="E38" s="83">
        <v>22</v>
      </c>
      <c r="F38" s="25">
        <v>26</v>
      </c>
      <c r="G38" s="109">
        <v>9.1314246415865252</v>
      </c>
      <c r="H38" s="27"/>
      <c r="I38" s="62"/>
      <c r="J38" s="16"/>
    </row>
    <row r="39" spans="1:10" x14ac:dyDescent="0.2">
      <c r="A39" s="21"/>
      <c r="B39" s="22" t="s">
        <v>54</v>
      </c>
      <c r="C39" s="17"/>
      <c r="D39" s="24">
        <v>30</v>
      </c>
      <c r="E39" s="83">
        <v>30</v>
      </c>
      <c r="F39" s="25">
        <v>27</v>
      </c>
      <c r="G39" s="109">
        <v>9.1247869659879477</v>
      </c>
      <c r="H39" s="27"/>
      <c r="I39" s="62"/>
      <c r="J39" s="16"/>
    </row>
    <row r="40" spans="1:10" x14ac:dyDescent="0.2">
      <c r="A40" s="21"/>
      <c r="B40" s="22" t="s">
        <v>29</v>
      </c>
      <c r="C40" s="17"/>
      <c r="D40" s="24">
        <v>17</v>
      </c>
      <c r="E40" s="83">
        <v>28</v>
      </c>
      <c r="F40" s="25">
        <v>28</v>
      </c>
      <c r="G40" s="109">
        <v>9.1159172730507461</v>
      </c>
      <c r="H40" s="27"/>
      <c r="I40" s="62"/>
      <c r="J40" s="16"/>
    </row>
    <row r="41" spans="1:10" x14ac:dyDescent="0.2">
      <c r="A41" s="21"/>
      <c r="B41" s="22" t="s">
        <v>33</v>
      </c>
      <c r="C41" s="17"/>
      <c r="D41" s="24">
        <v>17</v>
      </c>
      <c r="E41" s="83">
        <v>27</v>
      </c>
      <c r="F41" s="25">
        <v>29</v>
      </c>
      <c r="G41" s="109">
        <v>9.110893361780235</v>
      </c>
      <c r="H41" s="27"/>
      <c r="I41" s="62"/>
      <c r="J41" s="2"/>
    </row>
    <row r="42" spans="1:10" x14ac:dyDescent="0.2">
      <c r="A42" s="21"/>
      <c r="B42" s="22" t="s">
        <v>31</v>
      </c>
      <c r="C42" s="17"/>
      <c r="D42" s="24">
        <v>30</v>
      </c>
      <c r="E42" s="83">
        <v>33</v>
      </c>
      <c r="F42" s="25">
        <v>30</v>
      </c>
      <c r="G42" s="109">
        <v>8.9412450892694402</v>
      </c>
      <c r="H42" s="27"/>
      <c r="I42" s="62"/>
      <c r="J42" s="16"/>
    </row>
    <row r="43" spans="1:10" x14ac:dyDescent="0.2">
      <c r="A43" s="21"/>
      <c r="B43" s="22"/>
      <c r="C43" s="17"/>
      <c r="D43" s="24"/>
      <c r="E43" s="83"/>
      <c r="F43" s="25"/>
      <c r="G43" s="109"/>
      <c r="H43" s="27"/>
      <c r="I43" s="62"/>
      <c r="J43" s="16"/>
    </row>
    <row r="44" spans="1:10" x14ac:dyDescent="0.2">
      <c r="A44" s="21"/>
      <c r="B44" s="22" t="s">
        <v>41</v>
      </c>
      <c r="C44" s="17"/>
      <c r="D44" s="24">
        <v>36</v>
      </c>
      <c r="E44" s="83">
        <v>35</v>
      </c>
      <c r="F44" s="25">
        <v>31</v>
      </c>
      <c r="G44" s="109">
        <v>8.9227487079997498</v>
      </c>
      <c r="H44" s="27"/>
      <c r="I44" s="62"/>
      <c r="J44" s="16"/>
    </row>
    <row r="45" spans="1:10" x14ac:dyDescent="0.2">
      <c r="A45" s="21"/>
      <c r="B45" s="22" t="s">
        <v>45</v>
      </c>
      <c r="C45" s="17"/>
      <c r="D45" s="24">
        <v>39</v>
      </c>
      <c r="E45" s="83">
        <v>32</v>
      </c>
      <c r="F45" s="25">
        <v>32</v>
      </c>
      <c r="G45" s="109">
        <v>8.9165428010113867</v>
      </c>
      <c r="H45" s="27"/>
      <c r="I45" s="62"/>
      <c r="J45" s="16"/>
    </row>
    <row r="46" spans="1:10" x14ac:dyDescent="0.2">
      <c r="A46" s="21"/>
      <c r="B46" s="22" t="s">
        <v>36</v>
      </c>
      <c r="C46" s="17"/>
      <c r="D46" s="24">
        <v>28</v>
      </c>
      <c r="E46" s="83">
        <v>29</v>
      </c>
      <c r="F46" s="25">
        <v>33</v>
      </c>
      <c r="G46" s="109">
        <v>8.8529875712874198</v>
      </c>
      <c r="H46" s="27"/>
      <c r="I46" s="62"/>
      <c r="J46" s="16"/>
    </row>
    <row r="47" spans="1:10" x14ac:dyDescent="0.2">
      <c r="A47" s="21"/>
      <c r="B47" s="22" t="s">
        <v>20</v>
      </c>
      <c r="C47" s="17"/>
      <c r="D47" s="24">
        <v>39</v>
      </c>
      <c r="E47" s="83">
        <v>31</v>
      </c>
      <c r="F47" s="25">
        <v>34</v>
      </c>
      <c r="G47" s="109">
        <v>8.8304525890415313</v>
      </c>
      <c r="H47" s="27"/>
      <c r="I47" s="62"/>
      <c r="J47" s="16"/>
    </row>
    <row r="48" spans="1:10" x14ac:dyDescent="0.2">
      <c r="A48" s="21"/>
      <c r="B48" s="22" t="s">
        <v>40</v>
      </c>
      <c r="C48" s="17"/>
      <c r="D48" s="24">
        <v>32</v>
      </c>
      <c r="E48" s="83">
        <v>38</v>
      </c>
      <c r="F48" s="25">
        <v>35</v>
      </c>
      <c r="G48" s="109">
        <v>8.7909058816133285</v>
      </c>
      <c r="H48" s="27"/>
      <c r="I48" s="62"/>
      <c r="J48" s="16"/>
    </row>
    <row r="49" spans="1:10" x14ac:dyDescent="0.2">
      <c r="A49" s="21"/>
      <c r="B49" s="22"/>
      <c r="C49" s="17"/>
      <c r="D49" s="24"/>
      <c r="E49" s="83"/>
      <c r="F49" s="25"/>
      <c r="G49" s="109"/>
      <c r="H49" s="27"/>
      <c r="I49" s="62"/>
      <c r="J49" s="16"/>
    </row>
    <row r="50" spans="1:10" x14ac:dyDescent="0.2">
      <c r="A50" s="21"/>
      <c r="B50" s="30" t="s">
        <v>46</v>
      </c>
      <c r="C50" s="31"/>
      <c r="D50" s="32">
        <v>32</v>
      </c>
      <c r="E50" s="88">
        <v>34</v>
      </c>
      <c r="F50" s="33">
        <v>36</v>
      </c>
      <c r="G50" s="112">
        <v>8.7630789774251081</v>
      </c>
      <c r="H50" s="27"/>
      <c r="I50" s="62"/>
      <c r="J50" s="16"/>
    </row>
    <row r="51" spans="1:10" x14ac:dyDescent="0.2">
      <c r="A51" s="21"/>
      <c r="B51" s="22" t="s">
        <v>35</v>
      </c>
      <c r="C51" s="17"/>
      <c r="D51" s="24">
        <v>25</v>
      </c>
      <c r="E51" s="83">
        <v>41</v>
      </c>
      <c r="F51" s="25">
        <v>37</v>
      </c>
      <c r="G51" s="109">
        <v>8.7445062736014822</v>
      </c>
      <c r="H51" s="27"/>
      <c r="I51" s="62"/>
      <c r="J51" s="16"/>
    </row>
    <row r="52" spans="1:10" x14ac:dyDescent="0.2">
      <c r="A52" s="21"/>
      <c r="B52" s="22" t="s">
        <v>53</v>
      </c>
      <c r="C52" s="17"/>
      <c r="D52" s="24">
        <v>42</v>
      </c>
      <c r="E52" s="83">
        <v>43</v>
      </c>
      <c r="F52" s="25">
        <v>38</v>
      </c>
      <c r="G52" s="109">
        <v>8.7287450457141738</v>
      </c>
      <c r="H52" s="27"/>
      <c r="I52" s="62"/>
      <c r="J52" s="16"/>
    </row>
    <row r="53" spans="1:10" x14ac:dyDescent="0.2">
      <c r="A53" s="21"/>
      <c r="B53" s="22" t="s">
        <v>34</v>
      </c>
      <c r="C53" s="17"/>
      <c r="D53" s="24">
        <v>32</v>
      </c>
      <c r="E53" s="83">
        <v>37</v>
      </c>
      <c r="F53" s="25">
        <v>39</v>
      </c>
      <c r="G53" s="109">
        <v>8.7239642723948183</v>
      </c>
      <c r="H53" s="27"/>
      <c r="I53" s="62"/>
      <c r="J53" s="16"/>
    </row>
    <row r="54" spans="1:10" x14ac:dyDescent="0.2">
      <c r="A54" s="21"/>
      <c r="B54" s="22" t="s">
        <v>37</v>
      </c>
      <c r="C54" s="17"/>
      <c r="D54" s="24">
        <v>32</v>
      </c>
      <c r="E54" s="83">
        <v>40</v>
      </c>
      <c r="F54" s="25">
        <v>40</v>
      </c>
      <c r="G54" s="109">
        <v>8.6827444604345061</v>
      </c>
      <c r="H54" s="27"/>
      <c r="I54" s="62"/>
      <c r="J54" s="16"/>
    </row>
    <row r="55" spans="1:10" x14ac:dyDescent="0.2">
      <c r="A55" s="21"/>
      <c r="B55" s="22"/>
      <c r="C55" s="17"/>
      <c r="D55" s="24"/>
      <c r="E55" s="83"/>
      <c r="F55" s="25"/>
      <c r="G55" s="109"/>
      <c r="H55" s="27"/>
      <c r="I55" s="62"/>
      <c r="J55" s="16"/>
    </row>
    <row r="56" spans="1:10" x14ac:dyDescent="0.2">
      <c r="A56" s="21"/>
      <c r="B56" s="22" t="s">
        <v>21</v>
      </c>
      <c r="C56" s="17"/>
      <c r="D56" s="24">
        <v>36</v>
      </c>
      <c r="E56" s="83">
        <v>36</v>
      </c>
      <c r="F56" s="25">
        <v>41</v>
      </c>
      <c r="G56" s="109">
        <v>8.6151250226490319</v>
      </c>
      <c r="H56" s="27"/>
      <c r="I56" s="62"/>
      <c r="J56" s="16"/>
    </row>
    <row r="57" spans="1:10" x14ac:dyDescent="0.2">
      <c r="A57" s="21"/>
      <c r="B57" s="22" t="s">
        <v>51</v>
      </c>
      <c r="C57" s="17"/>
      <c r="D57" s="24">
        <v>39</v>
      </c>
      <c r="E57" s="83">
        <v>39</v>
      </c>
      <c r="F57" s="25">
        <v>42</v>
      </c>
      <c r="G57" s="109">
        <v>8.5600339579636398</v>
      </c>
      <c r="H57" s="27"/>
      <c r="I57" s="62"/>
      <c r="J57" s="16"/>
    </row>
    <row r="58" spans="1:10" x14ac:dyDescent="0.2">
      <c r="A58" s="21"/>
      <c r="B58" s="22" t="s">
        <v>32</v>
      </c>
      <c r="C58" s="17"/>
      <c r="D58" s="24">
        <v>44</v>
      </c>
      <c r="E58" s="83">
        <v>42</v>
      </c>
      <c r="F58" s="25">
        <v>43</v>
      </c>
      <c r="G58" s="109">
        <v>8.5233461860502953</v>
      </c>
      <c r="H58" s="27"/>
      <c r="I58" s="62"/>
      <c r="J58" s="16"/>
    </row>
    <row r="59" spans="1:10" x14ac:dyDescent="0.2">
      <c r="A59" s="21"/>
      <c r="B59" s="22" t="s">
        <v>52</v>
      </c>
      <c r="C59" s="17"/>
      <c r="D59" s="24">
        <v>45</v>
      </c>
      <c r="E59" s="83">
        <v>45</v>
      </c>
      <c r="F59" s="25">
        <v>44</v>
      </c>
      <c r="G59" s="109">
        <v>8.2877584541657185</v>
      </c>
      <c r="H59" s="27"/>
      <c r="I59" s="62"/>
      <c r="J59" s="16"/>
    </row>
    <row r="60" spans="1:10" x14ac:dyDescent="0.2">
      <c r="A60" s="21"/>
      <c r="B60" s="22" t="s">
        <v>14</v>
      </c>
      <c r="C60" s="17"/>
      <c r="D60" s="24">
        <v>42</v>
      </c>
      <c r="E60" s="83">
        <v>46</v>
      </c>
      <c r="F60" s="25">
        <v>45</v>
      </c>
      <c r="G60" s="109">
        <v>8.1414681337133477</v>
      </c>
      <c r="H60" s="27"/>
      <c r="I60" s="62"/>
      <c r="J60" s="16"/>
    </row>
    <row r="61" spans="1:10" x14ac:dyDescent="0.2">
      <c r="A61" s="21"/>
      <c r="B61" s="22"/>
      <c r="C61" s="17"/>
      <c r="D61" s="24"/>
      <c r="E61" s="83"/>
      <c r="F61" s="25"/>
      <c r="G61" s="109"/>
      <c r="H61" s="27"/>
      <c r="I61" s="62"/>
      <c r="J61" s="16"/>
    </row>
    <row r="62" spans="1:10" x14ac:dyDescent="0.2">
      <c r="A62" s="21"/>
      <c r="B62" s="22" t="s">
        <v>8</v>
      </c>
      <c r="C62" s="17"/>
      <c r="D62" s="24">
        <v>46</v>
      </c>
      <c r="E62" s="83">
        <v>44</v>
      </c>
      <c r="F62" s="25">
        <v>46</v>
      </c>
      <c r="G62" s="109">
        <v>8.1081702289830435</v>
      </c>
      <c r="H62" s="27"/>
      <c r="I62" s="62"/>
      <c r="J62" s="16"/>
    </row>
    <row r="63" spans="1:10" x14ac:dyDescent="0.2">
      <c r="A63" s="21"/>
      <c r="B63" s="22" t="s">
        <v>42</v>
      </c>
      <c r="C63" s="17"/>
      <c r="D63" s="24">
        <v>47</v>
      </c>
      <c r="E63" s="83">
        <v>47</v>
      </c>
      <c r="F63" s="25">
        <v>47</v>
      </c>
      <c r="G63" s="109">
        <v>7.4957744408789164</v>
      </c>
      <c r="H63" s="121"/>
      <c r="I63" s="73"/>
      <c r="J63" s="113"/>
    </row>
    <row r="64" spans="1:10" x14ac:dyDescent="0.2">
      <c r="B64" s="74"/>
      <c r="C64" s="12"/>
      <c r="D64" s="75"/>
      <c r="E64" s="76"/>
      <c r="F64" s="76"/>
      <c r="G64" s="77"/>
      <c r="H64" s="27"/>
      <c r="J64" s="51"/>
    </row>
    <row r="65" spans="1:10" x14ac:dyDescent="0.2">
      <c r="B65" s="10"/>
      <c r="C65" s="17"/>
      <c r="D65" s="17"/>
      <c r="E65" s="17"/>
      <c r="F65" s="23"/>
      <c r="G65" s="78"/>
      <c r="H65" s="27"/>
      <c r="J65" s="51"/>
    </row>
    <row r="66" spans="1:10" x14ac:dyDescent="0.2">
      <c r="B66" s="22" t="s">
        <v>56</v>
      </c>
      <c r="C66" s="29" t="s">
        <v>108</v>
      </c>
      <c r="D66" s="23"/>
      <c r="E66" s="17"/>
      <c r="F66" s="17"/>
      <c r="G66" s="42"/>
      <c r="H66" s="121"/>
      <c r="J66" s="51"/>
    </row>
    <row r="67" spans="1:10" x14ac:dyDescent="0.2">
      <c r="B67" s="43" t="s">
        <v>58</v>
      </c>
      <c r="C67" s="44" t="s">
        <v>121</v>
      </c>
      <c r="D67" s="45"/>
      <c r="E67" s="45"/>
      <c r="F67" s="45"/>
      <c r="G67" s="46"/>
      <c r="H67" s="17"/>
    </row>
    <row r="68" spans="1:10" x14ac:dyDescent="0.2">
      <c r="B68" s="22" t="s">
        <v>122</v>
      </c>
      <c r="C68" s="17"/>
      <c r="D68" s="17"/>
      <c r="E68" s="17"/>
      <c r="F68" s="17"/>
      <c r="G68" s="42"/>
      <c r="H68" s="17"/>
    </row>
    <row r="69" spans="1:10" x14ac:dyDescent="0.2">
      <c r="B69" s="22" t="s">
        <v>123</v>
      </c>
      <c r="C69" s="17"/>
      <c r="D69" s="17"/>
      <c r="E69" s="17"/>
      <c r="F69" s="17"/>
      <c r="G69" s="42"/>
      <c r="H69" s="17"/>
    </row>
    <row r="70" spans="1:10" x14ac:dyDescent="0.2">
      <c r="B70" s="22" t="s">
        <v>124</v>
      </c>
      <c r="C70" s="17"/>
      <c r="D70" s="17"/>
      <c r="E70" s="17"/>
      <c r="F70" s="17"/>
      <c r="G70" s="42"/>
      <c r="H70" s="17"/>
    </row>
    <row r="71" spans="1:10" ht="18" thickBot="1" x14ac:dyDescent="0.25">
      <c r="B71" s="122"/>
      <c r="C71" s="3"/>
      <c r="D71" s="3"/>
      <c r="E71" s="3"/>
      <c r="F71" s="3"/>
      <c r="G71" s="49"/>
      <c r="H71" s="17"/>
    </row>
    <row r="72" spans="1:10" x14ac:dyDescent="0.2">
      <c r="B72" s="16"/>
    </row>
    <row r="74" spans="1:10" x14ac:dyDescent="0.2">
      <c r="A74" s="50"/>
    </row>
    <row r="75" spans="1:10" x14ac:dyDescent="0.2">
      <c r="A75" s="16"/>
    </row>
    <row r="76" spans="1:10" x14ac:dyDescent="0.2">
      <c r="B76" s="16"/>
    </row>
    <row r="77" spans="1:10" x14ac:dyDescent="0.2">
      <c r="A77" s="16"/>
    </row>
    <row r="78" spans="1:10" x14ac:dyDescent="0.2">
      <c r="B78" s="16"/>
    </row>
    <row r="79" spans="1:10" x14ac:dyDescent="0.2">
      <c r="A79" s="16"/>
    </row>
    <row r="80" spans="1:10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103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9" width="15.875" style="1" customWidth="1"/>
    <col min="10" max="10" width="13.375" style="1"/>
    <col min="11" max="11" width="16.875" style="1" customWidth="1"/>
    <col min="12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5" width="15.875" style="1" customWidth="1"/>
    <col min="266" max="266" width="13.375" style="1"/>
    <col min="267" max="267" width="16.875" style="1" customWidth="1"/>
    <col min="268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1" width="15.875" style="1" customWidth="1"/>
    <col min="522" max="522" width="13.375" style="1"/>
    <col min="523" max="523" width="16.875" style="1" customWidth="1"/>
    <col min="524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7" width="15.875" style="1" customWidth="1"/>
    <col min="778" max="778" width="13.375" style="1"/>
    <col min="779" max="779" width="16.875" style="1" customWidth="1"/>
    <col min="780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3" width="15.875" style="1" customWidth="1"/>
    <col min="1034" max="1034" width="13.375" style="1"/>
    <col min="1035" max="1035" width="16.875" style="1" customWidth="1"/>
    <col min="1036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9" width="15.875" style="1" customWidth="1"/>
    <col min="1290" max="1290" width="13.375" style="1"/>
    <col min="1291" max="1291" width="16.875" style="1" customWidth="1"/>
    <col min="1292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5" width="15.875" style="1" customWidth="1"/>
    <col min="1546" max="1546" width="13.375" style="1"/>
    <col min="1547" max="1547" width="16.875" style="1" customWidth="1"/>
    <col min="1548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1" width="15.875" style="1" customWidth="1"/>
    <col min="1802" max="1802" width="13.375" style="1"/>
    <col min="1803" max="1803" width="16.875" style="1" customWidth="1"/>
    <col min="1804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7" width="15.875" style="1" customWidth="1"/>
    <col min="2058" max="2058" width="13.375" style="1"/>
    <col min="2059" max="2059" width="16.875" style="1" customWidth="1"/>
    <col min="2060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3" width="15.875" style="1" customWidth="1"/>
    <col min="2314" max="2314" width="13.375" style="1"/>
    <col min="2315" max="2315" width="16.875" style="1" customWidth="1"/>
    <col min="2316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9" width="15.875" style="1" customWidth="1"/>
    <col min="2570" max="2570" width="13.375" style="1"/>
    <col min="2571" max="2571" width="16.875" style="1" customWidth="1"/>
    <col min="2572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5" width="15.875" style="1" customWidth="1"/>
    <col min="2826" max="2826" width="13.375" style="1"/>
    <col min="2827" max="2827" width="16.875" style="1" customWidth="1"/>
    <col min="2828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1" width="15.875" style="1" customWidth="1"/>
    <col min="3082" max="3082" width="13.375" style="1"/>
    <col min="3083" max="3083" width="16.875" style="1" customWidth="1"/>
    <col min="3084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7" width="15.875" style="1" customWidth="1"/>
    <col min="3338" max="3338" width="13.375" style="1"/>
    <col min="3339" max="3339" width="16.875" style="1" customWidth="1"/>
    <col min="3340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3" width="15.875" style="1" customWidth="1"/>
    <col min="3594" max="3594" width="13.375" style="1"/>
    <col min="3595" max="3595" width="16.875" style="1" customWidth="1"/>
    <col min="3596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9" width="15.875" style="1" customWidth="1"/>
    <col min="3850" max="3850" width="13.375" style="1"/>
    <col min="3851" max="3851" width="16.875" style="1" customWidth="1"/>
    <col min="3852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5" width="15.875" style="1" customWidth="1"/>
    <col min="4106" max="4106" width="13.375" style="1"/>
    <col min="4107" max="4107" width="16.875" style="1" customWidth="1"/>
    <col min="4108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1" width="15.875" style="1" customWidth="1"/>
    <col min="4362" max="4362" width="13.375" style="1"/>
    <col min="4363" max="4363" width="16.875" style="1" customWidth="1"/>
    <col min="4364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7" width="15.875" style="1" customWidth="1"/>
    <col min="4618" max="4618" width="13.375" style="1"/>
    <col min="4619" max="4619" width="16.875" style="1" customWidth="1"/>
    <col min="4620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3" width="15.875" style="1" customWidth="1"/>
    <col min="4874" max="4874" width="13.375" style="1"/>
    <col min="4875" max="4875" width="16.875" style="1" customWidth="1"/>
    <col min="4876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9" width="15.875" style="1" customWidth="1"/>
    <col min="5130" max="5130" width="13.375" style="1"/>
    <col min="5131" max="5131" width="16.875" style="1" customWidth="1"/>
    <col min="5132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5" width="15.875" style="1" customWidth="1"/>
    <col min="5386" max="5386" width="13.375" style="1"/>
    <col min="5387" max="5387" width="16.875" style="1" customWidth="1"/>
    <col min="5388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1" width="15.875" style="1" customWidth="1"/>
    <col min="5642" max="5642" width="13.375" style="1"/>
    <col min="5643" max="5643" width="16.875" style="1" customWidth="1"/>
    <col min="5644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7" width="15.875" style="1" customWidth="1"/>
    <col min="5898" max="5898" width="13.375" style="1"/>
    <col min="5899" max="5899" width="16.875" style="1" customWidth="1"/>
    <col min="5900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3" width="15.875" style="1" customWidth="1"/>
    <col min="6154" max="6154" width="13.375" style="1"/>
    <col min="6155" max="6155" width="16.875" style="1" customWidth="1"/>
    <col min="6156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9" width="15.875" style="1" customWidth="1"/>
    <col min="6410" max="6410" width="13.375" style="1"/>
    <col min="6411" max="6411" width="16.875" style="1" customWidth="1"/>
    <col min="6412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5" width="15.875" style="1" customWidth="1"/>
    <col min="6666" max="6666" width="13.375" style="1"/>
    <col min="6667" max="6667" width="16.875" style="1" customWidth="1"/>
    <col min="6668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1" width="15.875" style="1" customWidth="1"/>
    <col min="6922" max="6922" width="13.375" style="1"/>
    <col min="6923" max="6923" width="16.875" style="1" customWidth="1"/>
    <col min="6924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7" width="15.875" style="1" customWidth="1"/>
    <col min="7178" max="7178" width="13.375" style="1"/>
    <col min="7179" max="7179" width="16.875" style="1" customWidth="1"/>
    <col min="7180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3" width="15.875" style="1" customWidth="1"/>
    <col min="7434" max="7434" width="13.375" style="1"/>
    <col min="7435" max="7435" width="16.875" style="1" customWidth="1"/>
    <col min="7436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9" width="15.875" style="1" customWidth="1"/>
    <col min="7690" max="7690" width="13.375" style="1"/>
    <col min="7691" max="7691" width="16.875" style="1" customWidth="1"/>
    <col min="7692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5" width="15.875" style="1" customWidth="1"/>
    <col min="7946" max="7946" width="13.375" style="1"/>
    <col min="7947" max="7947" width="16.875" style="1" customWidth="1"/>
    <col min="7948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1" width="15.875" style="1" customWidth="1"/>
    <col min="8202" max="8202" width="13.375" style="1"/>
    <col min="8203" max="8203" width="16.875" style="1" customWidth="1"/>
    <col min="8204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7" width="15.875" style="1" customWidth="1"/>
    <col min="8458" max="8458" width="13.375" style="1"/>
    <col min="8459" max="8459" width="16.875" style="1" customWidth="1"/>
    <col min="8460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3" width="15.875" style="1" customWidth="1"/>
    <col min="8714" max="8714" width="13.375" style="1"/>
    <col min="8715" max="8715" width="16.875" style="1" customWidth="1"/>
    <col min="8716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9" width="15.875" style="1" customWidth="1"/>
    <col min="8970" max="8970" width="13.375" style="1"/>
    <col min="8971" max="8971" width="16.875" style="1" customWidth="1"/>
    <col min="8972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5" width="15.875" style="1" customWidth="1"/>
    <col min="9226" max="9226" width="13.375" style="1"/>
    <col min="9227" max="9227" width="16.875" style="1" customWidth="1"/>
    <col min="9228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1" width="15.875" style="1" customWidth="1"/>
    <col min="9482" max="9482" width="13.375" style="1"/>
    <col min="9483" max="9483" width="16.875" style="1" customWidth="1"/>
    <col min="9484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7" width="15.875" style="1" customWidth="1"/>
    <col min="9738" max="9738" width="13.375" style="1"/>
    <col min="9739" max="9739" width="16.875" style="1" customWidth="1"/>
    <col min="9740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3" width="15.875" style="1" customWidth="1"/>
    <col min="9994" max="9994" width="13.375" style="1"/>
    <col min="9995" max="9995" width="16.875" style="1" customWidth="1"/>
    <col min="9996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9" width="15.875" style="1" customWidth="1"/>
    <col min="10250" max="10250" width="13.375" style="1"/>
    <col min="10251" max="10251" width="16.875" style="1" customWidth="1"/>
    <col min="10252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5" width="15.875" style="1" customWidth="1"/>
    <col min="10506" max="10506" width="13.375" style="1"/>
    <col min="10507" max="10507" width="16.875" style="1" customWidth="1"/>
    <col min="10508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1" width="15.875" style="1" customWidth="1"/>
    <col min="10762" max="10762" width="13.375" style="1"/>
    <col min="10763" max="10763" width="16.875" style="1" customWidth="1"/>
    <col min="10764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7" width="15.875" style="1" customWidth="1"/>
    <col min="11018" max="11018" width="13.375" style="1"/>
    <col min="11019" max="11019" width="16.875" style="1" customWidth="1"/>
    <col min="11020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3" width="15.875" style="1" customWidth="1"/>
    <col min="11274" max="11274" width="13.375" style="1"/>
    <col min="11275" max="11275" width="16.875" style="1" customWidth="1"/>
    <col min="11276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9" width="15.875" style="1" customWidth="1"/>
    <col min="11530" max="11530" width="13.375" style="1"/>
    <col min="11531" max="11531" width="16.875" style="1" customWidth="1"/>
    <col min="11532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5" width="15.875" style="1" customWidth="1"/>
    <col min="11786" max="11786" width="13.375" style="1"/>
    <col min="11787" max="11787" width="16.875" style="1" customWidth="1"/>
    <col min="11788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1" width="15.875" style="1" customWidth="1"/>
    <col min="12042" max="12042" width="13.375" style="1"/>
    <col min="12043" max="12043" width="16.875" style="1" customWidth="1"/>
    <col min="12044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7" width="15.875" style="1" customWidth="1"/>
    <col min="12298" max="12298" width="13.375" style="1"/>
    <col min="12299" max="12299" width="16.875" style="1" customWidth="1"/>
    <col min="12300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3" width="15.875" style="1" customWidth="1"/>
    <col min="12554" max="12554" width="13.375" style="1"/>
    <col min="12555" max="12555" width="16.875" style="1" customWidth="1"/>
    <col min="12556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9" width="15.875" style="1" customWidth="1"/>
    <col min="12810" max="12810" width="13.375" style="1"/>
    <col min="12811" max="12811" width="16.875" style="1" customWidth="1"/>
    <col min="12812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5" width="15.875" style="1" customWidth="1"/>
    <col min="13066" max="13066" width="13.375" style="1"/>
    <col min="13067" max="13067" width="16.875" style="1" customWidth="1"/>
    <col min="13068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1" width="15.875" style="1" customWidth="1"/>
    <col min="13322" max="13322" width="13.375" style="1"/>
    <col min="13323" max="13323" width="16.875" style="1" customWidth="1"/>
    <col min="13324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7" width="15.875" style="1" customWidth="1"/>
    <col min="13578" max="13578" width="13.375" style="1"/>
    <col min="13579" max="13579" width="16.875" style="1" customWidth="1"/>
    <col min="13580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3" width="15.875" style="1" customWidth="1"/>
    <col min="13834" max="13834" width="13.375" style="1"/>
    <col min="13835" max="13835" width="16.875" style="1" customWidth="1"/>
    <col min="13836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9" width="15.875" style="1" customWidth="1"/>
    <col min="14090" max="14090" width="13.375" style="1"/>
    <col min="14091" max="14091" width="16.875" style="1" customWidth="1"/>
    <col min="14092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5" width="15.875" style="1" customWidth="1"/>
    <col min="14346" max="14346" width="13.375" style="1"/>
    <col min="14347" max="14347" width="16.875" style="1" customWidth="1"/>
    <col min="14348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1" width="15.875" style="1" customWidth="1"/>
    <col min="14602" max="14602" width="13.375" style="1"/>
    <col min="14603" max="14603" width="16.875" style="1" customWidth="1"/>
    <col min="14604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7" width="15.875" style="1" customWidth="1"/>
    <col min="14858" max="14858" width="13.375" style="1"/>
    <col min="14859" max="14859" width="16.875" style="1" customWidth="1"/>
    <col min="14860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3" width="15.875" style="1" customWidth="1"/>
    <col min="15114" max="15114" width="13.375" style="1"/>
    <col min="15115" max="15115" width="16.875" style="1" customWidth="1"/>
    <col min="15116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9" width="15.875" style="1" customWidth="1"/>
    <col min="15370" max="15370" width="13.375" style="1"/>
    <col min="15371" max="15371" width="16.875" style="1" customWidth="1"/>
    <col min="15372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5" width="15.875" style="1" customWidth="1"/>
    <col min="15626" max="15626" width="13.375" style="1"/>
    <col min="15627" max="15627" width="16.875" style="1" customWidth="1"/>
    <col min="15628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1" width="15.875" style="1" customWidth="1"/>
    <col min="15882" max="15882" width="13.375" style="1"/>
    <col min="15883" max="15883" width="16.875" style="1" customWidth="1"/>
    <col min="15884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7" width="15.875" style="1" customWidth="1"/>
    <col min="16138" max="16138" width="13.375" style="1"/>
    <col min="16139" max="16139" width="16.875" style="1" customWidth="1"/>
    <col min="16140" max="16384" width="13.375" style="1"/>
  </cols>
  <sheetData>
    <row r="2" spans="1:12" x14ac:dyDescent="0.2">
      <c r="B2" s="2" t="s">
        <v>106</v>
      </c>
    </row>
    <row r="3" spans="1:12" ht="18" thickBot="1" x14ac:dyDescent="0.25">
      <c r="B3" s="3"/>
      <c r="C3" s="52" t="s">
        <v>98</v>
      </c>
      <c r="D3" s="3"/>
      <c r="E3" s="3"/>
      <c r="F3" s="3"/>
      <c r="G3" s="3"/>
      <c r="K3" s="16"/>
    </row>
    <row r="4" spans="1:12" x14ac:dyDescent="0.2">
      <c r="B4" s="4"/>
      <c r="C4" s="5"/>
      <c r="D4" s="6"/>
      <c r="E4" s="7" t="s">
        <v>1</v>
      </c>
      <c r="F4" s="8"/>
      <c r="G4" s="9"/>
      <c r="H4" s="10"/>
      <c r="I4" s="50"/>
      <c r="J4" s="50"/>
      <c r="K4" s="50"/>
    </row>
    <row r="5" spans="1:12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56" t="s">
        <v>107</v>
      </c>
      <c r="H5" s="57"/>
      <c r="I5" s="53"/>
      <c r="J5" s="53"/>
      <c r="K5" s="53"/>
    </row>
    <row r="6" spans="1:12" x14ac:dyDescent="0.2">
      <c r="B6" s="10"/>
      <c r="C6" s="17"/>
      <c r="D6" s="108"/>
      <c r="E6" s="19"/>
      <c r="F6" s="19"/>
      <c r="G6" s="20" t="s">
        <v>7</v>
      </c>
      <c r="H6" s="10"/>
    </row>
    <row r="7" spans="1:12" x14ac:dyDescent="0.2">
      <c r="A7" s="21"/>
      <c r="B7" s="22" t="s">
        <v>39</v>
      </c>
      <c r="C7" s="17"/>
      <c r="D7" s="58">
        <v>1</v>
      </c>
      <c r="E7" s="25">
        <v>1</v>
      </c>
      <c r="F7" s="59">
        <v>1</v>
      </c>
      <c r="G7" s="109">
        <v>6.8018352987930255</v>
      </c>
      <c r="H7" s="61"/>
      <c r="I7" s="110"/>
      <c r="J7" s="110"/>
      <c r="K7" s="62"/>
      <c r="L7" s="16"/>
    </row>
    <row r="8" spans="1:12" x14ac:dyDescent="0.2">
      <c r="A8" s="21"/>
      <c r="B8" s="22" t="s">
        <v>11</v>
      </c>
      <c r="C8" s="17"/>
      <c r="D8" s="58">
        <v>2</v>
      </c>
      <c r="E8" s="25">
        <v>2</v>
      </c>
      <c r="F8" s="59">
        <v>2</v>
      </c>
      <c r="G8" s="109">
        <v>3.7503502725564943</v>
      </c>
      <c r="H8" s="61"/>
      <c r="I8" s="110"/>
      <c r="J8" s="110"/>
      <c r="K8" s="62"/>
      <c r="L8" s="16"/>
    </row>
    <row r="9" spans="1:12" x14ac:dyDescent="0.2">
      <c r="A9" s="21"/>
      <c r="B9" s="22" t="s">
        <v>10</v>
      </c>
      <c r="C9" s="17"/>
      <c r="D9" s="58">
        <v>3</v>
      </c>
      <c r="E9" s="25">
        <v>3</v>
      </c>
      <c r="F9" s="59">
        <v>3</v>
      </c>
      <c r="G9" s="109">
        <v>3.4942126592339875</v>
      </c>
      <c r="H9" s="61"/>
      <c r="I9" s="110"/>
      <c r="J9" s="110"/>
      <c r="K9" s="62"/>
      <c r="L9" s="16"/>
    </row>
    <row r="10" spans="1:12" x14ac:dyDescent="0.2">
      <c r="A10" s="21"/>
      <c r="B10" s="22" t="s">
        <v>12</v>
      </c>
      <c r="C10" s="17"/>
      <c r="D10" s="58">
        <v>4</v>
      </c>
      <c r="E10" s="25">
        <v>4</v>
      </c>
      <c r="F10" s="59">
        <v>4</v>
      </c>
      <c r="G10" s="109">
        <v>3.4323606400671851</v>
      </c>
      <c r="H10" s="61"/>
      <c r="I10" s="110"/>
      <c r="J10" s="110"/>
      <c r="K10" s="62"/>
      <c r="L10" s="16"/>
    </row>
    <row r="11" spans="1:12" x14ac:dyDescent="0.2">
      <c r="A11" s="21"/>
      <c r="B11" s="22" t="s">
        <v>38</v>
      </c>
      <c r="C11" s="17"/>
      <c r="D11" s="58">
        <v>5</v>
      </c>
      <c r="E11" s="25">
        <v>5</v>
      </c>
      <c r="F11" s="59">
        <v>5</v>
      </c>
      <c r="G11" s="109">
        <v>3.417935552146242</v>
      </c>
      <c r="H11" s="61"/>
      <c r="I11" s="110"/>
      <c r="J11" s="110"/>
      <c r="K11" s="62"/>
      <c r="L11" s="16"/>
    </row>
    <row r="12" spans="1:12" x14ac:dyDescent="0.2">
      <c r="A12" s="21"/>
      <c r="B12" s="22"/>
      <c r="C12" s="17"/>
      <c r="D12" s="58"/>
      <c r="E12" s="25"/>
      <c r="F12" s="59"/>
      <c r="G12" s="109"/>
      <c r="H12" s="61"/>
      <c r="I12" s="110"/>
      <c r="J12" s="110"/>
      <c r="K12" s="62"/>
      <c r="L12" s="16"/>
    </row>
    <row r="13" spans="1:12" x14ac:dyDescent="0.2">
      <c r="A13" s="21"/>
      <c r="B13" s="22" t="s">
        <v>13</v>
      </c>
      <c r="C13" s="17"/>
      <c r="D13" s="58">
        <v>7</v>
      </c>
      <c r="E13" s="25">
        <v>7</v>
      </c>
      <c r="F13" s="59">
        <v>6</v>
      </c>
      <c r="G13" s="109">
        <v>2.7983874210801463</v>
      </c>
      <c r="H13" s="61"/>
      <c r="I13" s="110"/>
      <c r="J13" s="110"/>
      <c r="K13" s="62"/>
      <c r="L13" s="16"/>
    </row>
    <row r="14" spans="1:12" x14ac:dyDescent="0.2">
      <c r="A14" s="21"/>
      <c r="B14" s="22" t="s">
        <v>9</v>
      </c>
      <c r="C14" s="17"/>
      <c r="D14" s="58">
        <v>6</v>
      </c>
      <c r="E14" s="25">
        <v>6</v>
      </c>
      <c r="F14" s="59">
        <v>7</v>
      </c>
      <c r="G14" s="109">
        <v>2.7548893559000187</v>
      </c>
      <c r="H14" s="61"/>
      <c r="I14" s="110"/>
      <c r="J14" s="110"/>
      <c r="K14" s="62"/>
      <c r="L14" s="16"/>
    </row>
    <row r="15" spans="1:12" x14ac:dyDescent="0.2">
      <c r="A15" s="21"/>
      <c r="B15" s="22" t="s">
        <v>15</v>
      </c>
      <c r="C15" s="17"/>
      <c r="D15" s="58">
        <v>8</v>
      </c>
      <c r="E15" s="25">
        <v>8</v>
      </c>
      <c r="F15" s="59">
        <v>8</v>
      </c>
      <c r="G15" s="109">
        <v>1.8779821403216337</v>
      </c>
      <c r="H15" s="61"/>
      <c r="I15" s="110"/>
      <c r="J15" s="110"/>
      <c r="K15" s="62"/>
      <c r="L15" s="16"/>
    </row>
    <row r="16" spans="1:12" x14ac:dyDescent="0.2">
      <c r="A16" s="21"/>
      <c r="B16" s="22" t="s">
        <v>22</v>
      </c>
      <c r="C16" s="17"/>
      <c r="D16" s="58">
        <v>9</v>
      </c>
      <c r="E16" s="25">
        <v>9</v>
      </c>
      <c r="F16" s="59">
        <v>9</v>
      </c>
      <c r="G16" s="109">
        <v>1.8776566035634557</v>
      </c>
      <c r="H16" s="61"/>
      <c r="I16" s="110"/>
      <c r="J16" s="110"/>
      <c r="K16" s="62"/>
      <c r="L16" s="16"/>
    </row>
    <row r="17" spans="1:12" x14ac:dyDescent="0.2">
      <c r="A17" s="21"/>
      <c r="B17" s="22" t="s">
        <v>17</v>
      </c>
      <c r="C17" s="17"/>
      <c r="D17" s="58">
        <v>11</v>
      </c>
      <c r="E17" s="25">
        <v>11</v>
      </c>
      <c r="F17" s="59">
        <v>10</v>
      </c>
      <c r="G17" s="109">
        <v>1.6606713407375455</v>
      </c>
      <c r="H17" s="61"/>
      <c r="I17" s="110"/>
      <c r="J17" s="110"/>
      <c r="K17" s="62"/>
      <c r="L17" s="16"/>
    </row>
    <row r="18" spans="1:12" x14ac:dyDescent="0.2">
      <c r="A18" s="21"/>
      <c r="B18" s="22"/>
      <c r="C18" s="17"/>
      <c r="D18" s="58"/>
      <c r="E18" s="25"/>
      <c r="F18" s="59"/>
      <c r="G18" s="109"/>
      <c r="H18" s="61"/>
      <c r="I18" s="110"/>
      <c r="J18" s="110"/>
      <c r="K18" s="62"/>
      <c r="L18" s="16"/>
    </row>
    <row r="19" spans="1:12" x14ac:dyDescent="0.2">
      <c r="A19" s="21"/>
      <c r="B19" s="22" t="s">
        <v>16</v>
      </c>
      <c r="C19" s="17"/>
      <c r="D19" s="58">
        <v>14</v>
      </c>
      <c r="E19" s="25">
        <v>15</v>
      </c>
      <c r="F19" s="59">
        <v>11</v>
      </c>
      <c r="G19" s="109">
        <v>1.6583210756015563</v>
      </c>
      <c r="H19" s="61"/>
      <c r="I19" s="110"/>
      <c r="J19" s="110"/>
      <c r="K19" s="62"/>
      <c r="L19" s="16"/>
    </row>
    <row r="20" spans="1:12" x14ac:dyDescent="0.2">
      <c r="A20" s="21"/>
      <c r="B20" s="22" t="s">
        <v>36</v>
      </c>
      <c r="C20" s="17"/>
      <c r="D20" s="58">
        <v>10</v>
      </c>
      <c r="E20" s="25">
        <v>10</v>
      </c>
      <c r="F20" s="59">
        <v>12</v>
      </c>
      <c r="G20" s="109">
        <v>1.6197195305864203</v>
      </c>
      <c r="H20" s="61"/>
      <c r="I20" s="110"/>
      <c r="J20" s="110"/>
      <c r="K20" s="62"/>
      <c r="L20" s="16"/>
    </row>
    <row r="21" spans="1:12" x14ac:dyDescent="0.2">
      <c r="A21" s="21"/>
      <c r="B21" s="22" t="s">
        <v>43</v>
      </c>
      <c r="C21" s="17"/>
      <c r="D21" s="58">
        <v>19</v>
      </c>
      <c r="E21" s="25">
        <v>14</v>
      </c>
      <c r="F21" s="59">
        <v>13</v>
      </c>
      <c r="G21" s="109">
        <v>1.6090118197229997</v>
      </c>
      <c r="H21" s="61"/>
      <c r="I21" s="110"/>
      <c r="J21" s="110"/>
      <c r="K21" s="62"/>
      <c r="L21" s="16"/>
    </row>
    <row r="22" spans="1:12" x14ac:dyDescent="0.2">
      <c r="A22" s="21"/>
      <c r="B22" s="22" t="s">
        <v>18</v>
      </c>
      <c r="C22" s="17"/>
      <c r="D22" s="58">
        <v>12</v>
      </c>
      <c r="E22" s="25">
        <v>12</v>
      </c>
      <c r="F22" s="59">
        <v>14</v>
      </c>
      <c r="G22" s="109">
        <v>1.6070958227541772</v>
      </c>
      <c r="H22" s="61"/>
      <c r="I22" s="110"/>
      <c r="J22" s="110"/>
      <c r="K22" s="62"/>
      <c r="L22" s="16"/>
    </row>
    <row r="23" spans="1:12" x14ac:dyDescent="0.2">
      <c r="A23" s="21"/>
      <c r="B23" s="22" t="s">
        <v>27</v>
      </c>
      <c r="C23" s="17"/>
      <c r="D23" s="58">
        <v>15</v>
      </c>
      <c r="E23" s="25">
        <v>16</v>
      </c>
      <c r="F23" s="59">
        <v>15</v>
      </c>
      <c r="G23" s="109">
        <v>1.6013499295336386</v>
      </c>
      <c r="H23" s="61"/>
      <c r="I23" s="110"/>
      <c r="J23" s="110"/>
      <c r="K23" s="62"/>
      <c r="L23" s="16"/>
    </row>
    <row r="24" spans="1:12" x14ac:dyDescent="0.2">
      <c r="A24" s="21"/>
      <c r="B24" s="22"/>
      <c r="C24" s="17"/>
      <c r="D24" s="58"/>
      <c r="E24" s="25"/>
      <c r="F24" s="59"/>
      <c r="G24" s="109"/>
      <c r="H24" s="61"/>
      <c r="I24" s="110"/>
      <c r="J24" s="110"/>
      <c r="K24" s="62"/>
      <c r="L24" s="16"/>
    </row>
    <row r="25" spans="1:12" x14ac:dyDescent="0.2">
      <c r="A25" s="21"/>
      <c r="B25" s="63" t="s">
        <v>72</v>
      </c>
      <c r="C25" s="64"/>
      <c r="D25" s="65"/>
      <c r="E25" s="66"/>
      <c r="F25" s="67"/>
      <c r="G25" s="111">
        <v>1.5897698897191657</v>
      </c>
      <c r="H25" s="61"/>
      <c r="I25" s="110"/>
      <c r="J25" s="110"/>
      <c r="K25" s="62"/>
      <c r="L25" s="16"/>
    </row>
    <row r="26" spans="1:12" x14ac:dyDescent="0.2">
      <c r="A26" s="21"/>
      <c r="B26" s="22" t="s">
        <v>25</v>
      </c>
      <c r="C26" s="17"/>
      <c r="D26" s="58">
        <v>13</v>
      </c>
      <c r="E26" s="25">
        <v>13</v>
      </c>
      <c r="F26" s="59">
        <v>16</v>
      </c>
      <c r="G26" s="109">
        <v>1.4592407211992959</v>
      </c>
      <c r="H26" s="61"/>
      <c r="I26" s="110"/>
      <c r="J26" s="110"/>
      <c r="K26" s="62"/>
      <c r="L26" s="16"/>
    </row>
    <row r="27" spans="1:12" x14ac:dyDescent="0.2">
      <c r="A27" s="21"/>
      <c r="B27" s="22" t="s">
        <v>26</v>
      </c>
      <c r="C27" s="17"/>
      <c r="D27" s="58">
        <v>17</v>
      </c>
      <c r="E27" s="25">
        <v>17</v>
      </c>
      <c r="F27" s="59">
        <v>17</v>
      </c>
      <c r="G27" s="109">
        <v>1.4197333580214935</v>
      </c>
      <c r="H27" s="61"/>
      <c r="I27" s="110"/>
      <c r="J27" s="110"/>
      <c r="K27" s="62"/>
      <c r="L27" s="16"/>
    </row>
    <row r="28" spans="1:12" x14ac:dyDescent="0.2">
      <c r="A28" s="21"/>
      <c r="B28" s="22" t="s">
        <v>19</v>
      </c>
      <c r="C28" s="17"/>
      <c r="D28" s="58">
        <v>20</v>
      </c>
      <c r="E28" s="25">
        <v>18</v>
      </c>
      <c r="F28" s="59">
        <v>18</v>
      </c>
      <c r="G28" s="109">
        <v>1.3534506740684478</v>
      </c>
      <c r="H28" s="61"/>
      <c r="I28" s="110"/>
      <c r="J28" s="110"/>
      <c r="K28" s="62"/>
      <c r="L28" s="16"/>
    </row>
    <row r="29" spans="1:12" x14ac:dyDescent="0.2">
      <c r="A29" s="21"/>
      <c r="B29" s="22" t="s">
        <v>50</v>
      </c>
      <c r="C29" s="17"/>
      <c r="D29" s="58">
        <v>16</v>
      </c>
      <c r="E29" s="25">
        <v>21</v>
      </c>
      <c r="F29" s="59">
        <v>19</v>
      </c>
      <c r="G29" s="109">
        <v>1.3354546331115611</v>
      </c>
      <c r="H29" s="61"/>
      <c r="I29" s="110"/>
      <c r="J29" s="110"/>
      <c r="K29" s="62"/>
      <c r="L29" s="16"/>
    </row>
    <row r="30" spans="1:12" x14ac:dyDescent="0.2">
      <c r="A30" s="21"/>
      <c r="B30" s="22" t="s">
        <v>20</v>
      </c>
      <c r="C30" s="17"/>
      <c r="D30" s="58">
        <v>18</v>
      </c>
      <c r="E30" s="25">
        <v>19</v>
      </c>
      <c r="F30" s="59">
        <v>20</v>
      </c>
      <c r="G30" s="109">
        <v>1.2608453106078816</v>
      </c>
      <c r="H30" s="61"/>
      <c r="I30" s="110"/>
      <c r="J30" s="110"/>
      <c r="K30" s="62"/>
      <c r="L30" s="16"/>
    </row>
    <row r="31" spans="1:12" x14ac:dyDescent="0.2">
      <c r="A31" s="21"/>
      <c r="B31" s="22"/>
      <c r="C31" s="17"/>
      <c r="D31" s="58"/>
      <c r="E31" s="25"/>
      <c r="F31" s="59"/>
      <c r="G31" s="109"/>
      <c r="H31" s="61"/>
      <c r="I31" s="110"/>
      <c r="J31" s="110"/>
      <c r="K31" s="62"/>
      <c r="L31" s="16"/>
    </row>
    <row r="32" spans="1:12" x14ac:dyDescent="0.2">
      <c r="A32" s="21"/>
      <c r="B32" s="22" t="s">
        <v>8</v>
      </c>
      <c r="C32" s="17"/>
      <c r="D32" s="58">
        <v>22</v>
      </c>
      <c r="E32" s="25">
        <v>20</v>
      </c>
      <c r="F32" s="59">
        <v>21</v>
      </c>
      <c r="G32" s="109">
        <v>1.1397621962587297</v>
      </c>
      <c r="H32" s="61"/>
      <c r="I32" s="110"/>
      <c r="J32" s="110"/>
      <c r="K32" s="62"/>
      <c r="L32" s="16"/>
    </row>
    <row r="33" spans="1:12" x14ac:dyDescent="0.2">
      <c r="A33" s="21"/>
      <c r="B33" s="22" t="s">
        <v>30</v>
      </c>
      <c r="C33" s="17"/>
      <c r="D33" s="58">
        <v>21</v>
      </c>
      <c r="E33" s="25">
        <v>22</v>
      </c>
      <c r="F33" s="59">
        <v>22</v>
      </c>
      <c r="G33" s="109">
        <v>1.0969689383736603</v>
      </c>
      <c r="H33" s="61"/>
      <c r="I33" s="110"/>
      <c r="J33" s="110"/>
      <c r="K33" s="62"/>
      <c r="L33" s="16"/>
    </row>
    <row r="34" spans="1:12" x14ac:dyDescent="0.2">
      <c r="A34" s="21"/>
      <c r="B34" s="22" t="s">
        <v>28</v>
      </c>
      <c r="C34" s="17"/>
      <c r="D34" s="58">
        <v>25</v>
      </c>
      <c r="E34" s="25">
        <v>24</v>
      </c>
      <c r="F34" s="59">
        <v>23</v>
      </c>
      <c r="G34" s="109">
        <v>0.92434457312436147</v>
      </c>
      <c r="H34" s="61"/>
      <c r="I34" s="110"/>
      <c r="J34" s="110"/>
      <c r="K34" s="62"/>
      <c r="L34" s="16"/>
    </row>
    <row r="35" spans="1:12" x14ac:dyDescent="0.2">
      <c r="A35" s="21"/>
      <c r="B35" s="22" t="s">
        <v>49</v>
      </c>
      <c r="C35" s="17"/>
      <c r="D35" s="58">
        <v>24</v>
      </c>
      <c r="E35" s="25">
        <v>26</v>
      </c>
      <c r="F35" s="59">
        <v>24</v>
      </c>
      <c r="G35" s="109">
        <v>0.85142516703226967</v>
      </c>
      <c r="H35" s="61"/>
      <c r="I35" s="110"/>
      <c r="J35" s="110"/>
      <c r="K35" s="62"/>
      <c r="L35" s="16"/>
    </row>
    <row r="36" spans="1:12" x14ac:dyDescent="0.2">
      <c r="A36" s="21"/>
      <c r="B36" s="22" t="s">
        <v>23</v>
      </c>
      <c r="C36" s="17"/>
      <c r="D36" s="58">
        <v>28</v>
      </c>
      <c r="E36" s="25">
        <v>27</v>
      </c>
      <c r="F36" s="59">
        <v>25</v>
      </c>
      <c r="G36" s="109">
        <v>0.68952737014350984</v>
      </c>
      <c r="H36" s="61"/>
      <c r="I36" s="110"/>
      <c r="J36" s="110"/>
      <c r="K36" s="62"/>
      <c r="L36" s="16"/>
    </row>
    <row r="37" spans="1:12" x14ac:dyDescent="0.2">
      <c r="A37" s="21"/>
      <c r="B37" s="22"/>
      <c r="C37" s="17"/>
      <c r="D37" s="58"/>
      <c r="E37" s="25"/>
      <c r="F37" s="59"/>
      <c r="G37" s="109"/>
      <c r="H37" s="61"/>
      <c r="I37" s="110"/>
      <c r="J37" s="110"/>
      <c r="K37" s="62"/>
      <c r="L37" s="16"/>
    </row>
    <row r="38" spans="1:12" x14ac:dyDescent="0.2">
      <c r="A38" s="21"/>
      <c r="B38" s="22" t="s">
        <v>48</v>
      </c>
      <c r="C38" s="17"/>
      <c r="D38" s="58">
        <v>23</v>
      </c>
      <c r="E38" s="25">
        <v>23</v>
      </c>
      <c r="F38" s="59">
        <v>26</v>
      </c>
      <c r="G38" s="109">
        <v>0.67199014714112015</v>
      </c>
      <c r="H38" s="61"/>
      <c r="I38" s="110"/>
      <c r="J38" s="110"/>
      <c r="K38" s="62"/>
      <c r="L38" s="16"/>
    </row>
    <row r="39" spans="1:12" x14ac:dyDescent="0.2">
      <c r="A39" s="21"/>
      <c r="B39" s="22" t="s">
        <v>44</v>
      </c>
      <c r="C39" s="17"/>
      <c r="D39" s="58">
        <v>26</v>
      </c>
      <c r="E39" s="25">
        <v>25</v>
      </c>
      <c r="F39" s="59">
        <v>27</v>
      </c>
      <c r="G39" s="109">
        <v>0.66315948001451253</v>
      </c>
      <c r="H39" s="61"/>
      <c r="I39" s="110"/>
      <c r="J39" s="110"/>
      <c r="K39" s="62"/>
      <c r="L39" s="16"/>
    </row>
    <row r="40" spans="1:12" x14ac:dyDescent="0.2">
      <c r="A40" s="21"/>
      <c r="B40" s="22" t="s">
        <v>29</v>
      </c>
      <c r="C40" s="17"/>
      <c r="D40" s="58">
        <v>31</v>
      </c>
      <c r="E40" s="25">
        <v>29</v>
      </c>
      <c r="F40" s="59">
        <v>28</v>
      </c>
      <c r="G40" s="109">
        <v>0.50685790026455502</v>
      </c>
      <c r="H40" s="61"/>
      <c r="I40" s="110"/>
      <c r="J40" s="110"/>
      <c r="K40" s="62"/>
      <c r="L40" s="16"/>
    </row>
    <row r="41" spans="1:12" x14ac:dyDescent="0.2">
      <c r="A41" s="21"/>
      <c r="B41" s="22" t="s">
        <v>24</v>
      </c>
      <c r="C41" s="17"/>
      <c r="D41" s="58">
        <v>27</v>
      </c>
      <c r="E41" s="25">
        <v>28</v>
      </c>
      <c r="F41" s="59">
        <v>29</v>
      </c>
      <c r="G41" s="109">
        <v>0.46821017601879239</v>
      </c>
      <c r="H41" s="61"/>
      <c r="I41" s="110"/>
      <c r="J41" s="110"/>
      <c r="K41" s="62"/>
      <c r="L41" s="2"/>
    </row>
    <row r="42" spans="1:12" x14ac:dyDescent="0.2">
      <c r="A42" s="21"/>
      <c r="B42" s="22" t="s">
        <v>14</v>
      </c>
      <c r="C42" s="17"/>
      <c r="D42" s="58">
        <v>29</v>
      </c>
      <c r="E42" s="25">
        <v>30</v>
      </c>
      <c r="F42" s="59">
        <v>30</v>
      </c>
      <c r="G42" s="109">
        <v>0.45676460634251287</v>
      </c>
      <c r="H42" s="61"/>
      <c r="I42" s="110"/>
      <c r="J42" s="110"/>
      <c r="K42" s="62"/>
      <c r="L42" s="16"/>
    </row>
    <row r="43" spans="1:12" x14ac:dyDescent="0.2">
      <c r="A43" s="21"/>
      <c r="B43" s="22"/>
      <c r="C43" s="17"/>
      <c r="D43" s="58"/>
      <c r="E43" s="25"/>
      <c r="F43" s="59"/>
      <c r="G43" s="109"/>
      <c r="H43" s="61"/>
      <c r="I43" s="110"/>
      <c r="J43" s="110"/>
      <c r="K43" s="62"/>
      <c r="L43" s="16"/>
    </row>
    <row r="44" spans="1:12" x14ac:dyDescent="0.2">
      <c r="A44" s="21"/>
      <c r="B44" s="22" t="s">
        <v>47</v>
      </c>
      <c r="C44" s="17"/>
      <c r="D44" s="58">
        <v>30</v>
      </c>
      <c r="E44" s="25">
        <v>33</v>
      </c>
      <c r="F44" s="59">
        <v>31</v>
      </c>
      <c r="G44" s="109">
        <v>0.29634469093107002</v>
      </c>
      <c r="H44" s="61"/>
      <c r="I44" s="110"/>
      <c r="J44" s="110"/>
      <c r="K44" s="62"/>
      <c r="L44" s="16"/>
    </row>
    <row r="45" spans="1:12" x14ac:dyDescent="0.2">
      <c r="A45" s="21"/>
      <c r="B45" s="22" t="s">
        <v>33</v>
      </c>
      <c r="C45" s="17"/>
      <c r="D45" s="58">
        <v>32</v>
      </c>
      <c r="E45" s="25">
        <v>32</v>
      </c>
      <c r="F45" s="59">
        <v>32</v>
      </c>
      <c r="G45" s="109">
        <v>0.23720434526645184</v>
      </c>
      <c r="H45" s="61"/>
      <c r="I45" s="110"/>
      <c r="J45" s="110"/>
      <c r="K45" s="62"/>
      <c r="L45" s="16"/>
    </row>
    <row r="46" spans="1:12" x14ac:dyDescent="0.2">
      <c r="A46" s="21"/>
      <c r="B46" s="22" t="s">
        <v>45</v>
      </c>
      <c r="C46" s="17"/>
      <c r="D46" s="58">
        <v>33</v>
      </c>
      <c r="E46" s="25">
        <v>31</v>
      </c>
      <c r="F46" s="59">
        <v>33</v>
      </c>
      <c r="G46" s="109">
        <v>0.19092857308549496</v>
      </c>
      <c r="H46" s="61"/>
      <c r="I46" s="110"/>
      <c r="J46" s="110"/>
      <c r="K46" s="62"/>
      <c r="L46" s="16"/>
    </row>
    <row r="47" spans="1:12" x14ac:dyDescent="0.2">
      <c r="A47" s="21"/>
      <c r="B47" s="22" t="s">
        <v>41</v>
      </c>
      <c r="C47" s="17"/>
      <c r="D47" s="58">
        <v>37</v>
      </c>
      <c r="E47" s="25">
        <v>37</v>
      </c>
      <c r="F47" s="59">
        <v>34</v>
      </c>
      <c r="G47" s="109">
        <v>-0.1335421944177724</v>
      </c>
      <c r="H47" s="61"/>
      <c r="I47" s="110"/>
      <c r="J47" s="110"/>
      <c r="K47" s="62"/>
      <c r="L47" s="16"/>
    </row>
    <row r="48" spans="1:12" x14ac:dyDescent="0.2">
      <c r="A48" s="21"/>
      <c r="B48" s="22" t="s">
        <v>35</v>
      </c>
      <c r="C48" s="17"/>
      <c r="D48" s="58">
        <v>34</v>
      </c>
      <c r="E48" s="25">
        <v>36</v>
      </c>
      <c r="F48" s="59">
        <v>35</v>
      </c>
      <c r="G48" s="109">
        <v>-0.26595131191339755</v>
      </c>
      <c r="H48" s="61"/>
      <c r="I48" s="110"/>
      <c r="J48" s="110"/>
      <c r="K48" s="62"/>
      <c r="L48" s="16"/>
    </row>
    <row r="49" spans="1:12" x14ac:dyDescent="0.2">
      <c r="A49" s="21"/>
      <c r="B49" s="22"/>
      <c r="C49" s="17"/>
      <c r="D49" s="58"/>
      <c r="E49" s="25"/>
      <c r="F49" s="59"/>
      <c r="G49" s="109"/>
      <c r="H49" s="61"/>
      <c r="I49" s="110"/>
      <c r="J49" s="110"/>
      <c r="K49" s="62"/>
      <c r="L49" s="16"/>
    </row>
    <row r="50" spans="1:12" x14ac:dyDescent="0.2">
      <c r="A50" s="21"/>
      <c r="B50" s="22" t="s">
        <v>54</v>
      </c>
      <c r="C50" s="17"/>
      <c r="D50" s="58">
        <v>39</v>
      </c>
      <c r="E50" s="25">
        <v>40</v>
      </c>
      <c r="F50" s="59">
        <v>36</v>
      </c>
      <c r="G50" s="109">
        <v>-0.37021030228405083</v>
      </c>
      <c r="H50" s="61"/>
      <c r="I50" s="110"/>
      <c r="J50" s="110"/>
      <c r="K50" s="62"/>
      <c r="L50" s="16"/>
    </row>
    <row r="51" spans="1:12" x14ac:dyDescent="0.2">
      <c r="A51" s="21"/>
      <c r="B51" s="22" t="s">
        <v>21</v>
      </c>
      <c r="C51" s="17"/>
      <c r="D51" s="58">
        <v>35</v>
      </c>
      <c r="E51" s="25">
        <v>34</v>
      </c>
      <c r="F51" s="59">
        <v>37</v>
      </c>
      <c r="G51" s="109">
        <v>-0.39069577822069212</v>
      </c>
      <c r="H51" s="61"/>
      <c r="I51" s="110"/>
      <c r="J51" s="110"/>
      <c r="K51" s="62"/>
      <c r="L51" s="16"/>
    </row>
    <row r="52" spans="1:12" x14ac:dyDescent="0.2">
      <c r="A52" s="21"/>
      <c r="B52" s="22" t="s">
        <v>37</v>
      </c>
      <c r="C52" s="17"/>
      <c r="D52" s="58">
        <v>38</v>
      </c>
      <c r="E52" s="25">
        <v>35</v>
      </c>
      <c r="F52" s="59">
        <v>38</v>
      </c>
      <c r="G52" s="109">
        <v>-0.54267152877715663</v>
      </c>
      <c r="H52" s="61"/>
      <c r="I52" s="110"/>
      <c r="J52" s="110"/>
      <c r="K52" s="62"/>
      <c r="L52" s="16"/>
    </row>
    <row r="53" spans="1:12" x14ac:dyDescent="0.2">
      <c r="A53" s="21"/>
      <c r="B53" s="22" t="s">
        <v>34</v>
      </c>
      <c r="C53" s="17"/>
      <c r="D53" s="58">
        <v>40</v>
      </c>
      <c r="E53" s="25">
        <v>38</v>
      </c>
      <c r="F53" s="59">
        <v>39</v>
      </c>
      <c r="G53" s="109">
        <v>-0.65667853472816595</v>
      </c>
      <c r="H53" s="61"/>
      <c r="I53" s="110"/>
      <c r="J53" s="110"/>
      <c r="K53" s="62"/>
      <c r="L53" s="16"/>
    </row>
    <row r="54" spans="1:12" x14ac:dyDescent="0.2">
      <c r="A54" s="21"/>
      <c r="B54" s="22" t="s">
        <v>31</v>
      </c>
      <c r="C54" s="17"/>
      <c r="D54" s="58">
        <v>43</v>
      </c>
      <c r="E54" s="25">
        <v>39</v>
      </c>
      <c r="F54" s="59">
        <v>40</v>
      </c>
      <c r="G54" s="109">
        <v>-0.84236029129289969</v>
      </c>
      <c r="H54" s="61"/>
      <c r="I54" s="110"/>
      <c r="J54" s="110"/>
      <c r="K54" s="62"/>
      <c r="L54" s="16"/>
    </row>
    <row r="55" spans="1:12" x14ac:dyDescent="0.2">
      <c r="A55" s="21"/>
      <c r="B55" s="22"/>
      <c r="C55" s="17"/>
      <c r="D55" s="58"/>
      <c r="E55" s="25"/>
      <c r="F55" s="59"/>
      <c r="G55" s="109"/>
      <c r="H55" s="61"/>
      <c r="I55" s="110"/>
      <c r="J55" s="110"/>
      <c r="K55" s="62"/>
      <c r="L55" s="16"/>
    </row>
    <row r="56" spans="1:12" x14ac:dyDescent="0.2">
      <c r="A56" s="21"/>
      <c r="B56" s="30" t="s">
        <v>46</v>
      </c>
      <c r="C56" s="31"/>
      <c r="D56" s="70">
        <v>36</v>
      </c>
      <c r="E56" s="33">
        <v>41</v>
      </c>
      <c r="F56" s="71">
        <v>41</v>
      </c>
      <c r="G56" s="112">
        <v>-0.89271815799986132</v>
      </c>
      <c r="H56" s="61"/>
      <c r="I56" s="110"/>
      <c r="J56" s="110"/>
      <c r="K56" s="62"/>
      <c r="L56" s="16"/>
    </row>
    <row r="57" spans="1:12" x14ac:dyDescent="0.2">
      <c r="A57" s="21"/>
      <c r="B57" s="22" t="s">
        <v>40</v>
      </c>
      <c r="C57" s="17"/>
      <c r="D57" s="58">
        <v>42</v>
      </c>
      <c r="E57" s="25">
        <v>42</v>
      </c>
      <c r="F57" s="59">
        <v>42</v>
      </c>
      <c r="G57" s="109">
        <v>-0.93172157322316018</v>
      </c>
      <c r="H57" s="61"/>
      <c r="I57" s="110"/>
      <c r="J57" s="110"/>
      <c r="K57" s="62"/>
      <c r="L57" s="16"/>
    </row>
    <row r="58" spans="1:12" x14ac:dyDescent="0.2">
      <c r="A58" s="21"/>
      <c r="B58" s="22" t="s">
        <v>51</v>
      </c>
      <c r="C58" s="17"/>
      <c r="D58" s="58">
        <v>41</v>
      </c>
      <c r="E58" s="25">
        <v>43</v>
      </c>
      <c r="F58" s="59">
        <v>43</v>
      </c>
      <c r="G58" s="109">
        <v>-1.1445001356129278</v>
      </c>
      <c r="H58" s="61"/>
      <c r="I58" s="110"/>
      <c r="J58" s="110"/>
      <c r="K58" s="62"/>
      <c r="L58" s="16"/>
    </row>
    <row r="59" spans="1:12" x14ac:dyDescent="0.2">
      <c r="A59" s="21"/>
      <c r="B59" s="22" t="s">
        <v>32</v>
      </c>
      <c r="C59" s="17"/>
      <c r="D59" s="58">
        <v>44</v>
      </c>
      <c r="E59" s="25">
        <v>44</v>
      </c>
      <c r="F59" s="59">
        <v>44</v>
      </c>
      <c r="G59" s="109">
        <v>-1.2966457820952642</v>
      </c>
      <c r="H59" s="61"/>
      <c r="I59" s="110"/>
      <c r="J59" s="110"/>
      <c r="K59" s="62"/>
      <c r="L59" s="16"/>
    </row>
    <row r="60" spans="1:12" x14ac:dyDescent="0.2">
      <c r="A60" s="21"/>
      <c r="B60" s="22" t="s">
        <v>53</v>
      </c>
      <c r="C60" s="17"/>
      <c r="D60" s="58">
        <v>45</v>
      </c>
      <c r="E60" s="25">
        <v>45</v>
      </c>
      <c r="F60" s="59">
        <v>45</v>
      </c>
      <c r="G60" s="109">
        <v>-1.3487488579672804</v>
      </c>
      <c r="H60" s="61"/>
      <c r="I60" s="110"/>
      <c r="J60" s="110"/>
      <c r="K60" s="62"/>
      <c r="L60" s="16"/>
    </row>
    <row r="61" spans="1:12" x14ac:dyDescent="0.2">
      <c r="A61" s="21"/>
      <c r="B61" s="22"/>
      <c r="C61" s="17"/>
      <c r="D61" s="58"/>
      <c r="E61" s="25"/>
      <c r="F61" s="59"/>
      <c r="G61" s="109"/>
      <c r="H61" s="61"/>
      <c r="I61" s="110"/>
      <c r="J61" s="110"/>
      <c r="K61" s="62"/>
      <c r="L61" s="16"/>
    </row>
    <row r="62" spans="1:12" x14ac:dyDescent="0.2">
      <c r="A62" s="21"/>
      <c r="B62" s="22" t="s">
        <v>52</v>
      </c>
      <c r="C62" s="17"/>
      <c r="D62" s="58">
        <v>46</v>
      </c>
      <c r="E62" s="25">
        <v>46</v>
      </c>
      <c r="F62" s="59">
        <v>46</v>
      </c>
      <c r="G62" s="109">
        <v>-1.9341384040897429</v>
      </c>
      <c r="H62" s="61"/>
      <c r="I62" s="110"/>
      <c r="J62" s="110"/>
      <c r="K62" s="62"/>
      <c r="L62" s="16"/>
    </row>
    <row r="63" spans="1:12" x14ac:dyDescent="0.2">
      <c r="A63" s="21"/>
      <c r="B63" s="22" t="s">
        <v>42</v>
      </c>
      <c r="C63" s="17"/>
      <c r="D63" s="58">
        <v>47</v>
      </c>
      <c r="E63" s="25">
        <v>47</v>
      </c>
      <c r="F63" s="25">
        <v>47</v>
      </c>
      <c r="G63" s="109">
        <v>-2.5323790594720523</v>
      </c>
      <c r="H63" s="41"/>
      <c r="I63" s="23"/>
      <c r="J63" s="28"/>
      <c r="K63" s="73"/>
      <c r="L63" s="113"/>
    </row>
    <row r="64" spans="1:12" x14ac:dyDescent="0.2">
      <c r="B64" s="74"/>
      <c r="C64" s="12"/>
      <c r="D64" s="114"/>
      <c r="E64" s="76"/>
      <c r="F64" s="76"/>
      <c r="G64" s="77"/>
      <c r="H64" s="61"/>
      <c r="I64" s="110"/>
      <c r="J64" s="110"/>
      <c r="L64" s="51"/>
    </row>
    <row r="65" spans="2:12" x14ac:dyDescent="0.2">
      <c r="B65" s="22" t="s">
        <v>56</v>
      </c>
      <c r="C65" s="29" t="s">
        <v>108</v>
      </c>
      <c r="D65" s="23"/>
      <c r="E65" s="23"/>
      <c r="F65" s="23"/>
      <c r="G65" s="78"/>
      <c r="H65" s="61"/>
      <c r="I65" s="110"/>
      <c r="J65" s="110"/>
      <c r="L65" s="51"/>
    </row>
    <row r="66" spans="2:12" x14ac:dyDescent="0.2">
      <c r="B66" s="43" t="s">
        <v>58</v>
      </c>
      <c r="C66" s="44" t="s">
        <v>109</v>
      </c>
      <c r="D66" s="79"/>
      <c r="E66" s="79"/>
      <c r="F66" s="79"/>
      <c r="G66" s="80"/>
      <c r="H66" s="41"/>
      <c r="I66" s="28"/>
      <c r="J66" s="28"/>
      <c r="L66" s="16"/>
    </row>
    <row r="67" spans="2:12" x14ac:dyDescent="0.2">
      <c r="B67" s="22" t="s">
        <v>110</v>
      </c>
      <c r="C67" s="17"/>
      <c r="D67" s="23"/>
      <c r="E67" s="23"/>
      <c r="F67" s="17"/>
      <c r="G67" s="78"/>
      <c r="H67" s="10"/>
      <c r="L67" s="16"/>
    </row>
    <row r="68" spans="2:12" x14ac:dyDescent="0.2">
      <c r="B68" s="22" t="s">
        <v>111</v>
      </c>
      <c r="C68" s="17"/>
      <c r="D68" s="23"/>
      <c r="E68" s="23"/>
      <c r="F68" s="17"/>
      <c r="G68" s="78"/>
      <c r="H68" s="10"/>
      <c r="L68" s="16"/>
    </row>
    <row r="69" spans="2:12" x14ac:dyDescent="0.2">
      <c r="B69" s="22" t="s">
        <v>112</v>
      </c>
      <c r="C69" s="17"/>
      <c r="D69" s="23"/>
      <c r="E69" s="23"/>
      <c r="F69" s="17"/>
      <c r="G69" s="78"/>
      <c r="H69" s="10"/>
      <c r="I69" s="115"/>
    </row>
    <row r="70" spans="2:12" x14ac:dyDescent="0.2">
      <c r="B70" s="22" t="s">
        <v>113</v>
      </c>
      <c r="C70" s="17"/>
      <c r="D70" s="17"/>
      <c r="E70" s="17"/>
      <c r="F70" s="17"/>
      <c r="G70" s="42"/>
      <c r="H70" s="10"/>
    </row>
    <row r="71" spans="2:12" ht="18" thickBot="1" x14ac:dyDescent="0.25">
      <c r="B71" s="47" t="s">
        <v>114</v>
      </c>
      <c r="C71" s="3"/>
      <c r="D71" s="3"/>
      <c r="E71" s="3"/>
      <c r="F71" s="3"/>
      <c r="G71" s="49"/>
      <c r="H71" s="10"/>
    </row>
    <row r="72" spans="2:12" x14ac:dyDescent="0.2">
      <c r="B72" s="16"/>
      <c r="C72" s="28"/>
      <c r="D72" s="28"/>
      <c r="E72" s="28"/>
      <c r="F72" s="28"/>
      <c r="G72" s="28"/>
    </row>
    <row r="73" spans="2:12" x14ac:dyDescent="0.2">
      <c r="C73" s="28"/>
      <c r="D73" s="28"/>
      <c r="E73" s="28"/>
      <c r="F73" s="28"/>
      <c r="G73" s="28"/>
    </row>
    <row r="74" spans="2:12" x14ac:dyDescent="0.2">
      <c r="C74" s="28"/>
      <c r="D74" s="28"/>
      <c r="E74" s="28"/>
      <c r="F74" s="28"/>
      <c r="G74" s="28"/>
    </row>
    <row r="75" spans="2:12" x14ac:dyDescent="0.2">
      <c r="C75" s="28"/>
      <c r="D75" s="28"/>
      <c r="E75" s="28"/>
      <c r="F75" s="28"/>
      <c r="G75" s="28"/>
    </row>
    <row r="76" spans="2:12" x14ac:dyDescent="0.2">
      <c r="B76" s="16"/>
      <c r="C76" s="28"/>
      <c r="D76" s="28"/>
      <c r="E76" s="28"/>
      <c r="F76" s="28"/>
      <c r="G76" s="28"/>
    </row>
    <row r="77" spans="2:12" x14ac:dyDescent="0.2">
      <c r="C77" s="28"/>
      <c r="D77" s="28"/>
      <c r="E77" s="28"/>
      <c r="F77" s="28"/>
      <c r="G77" s="28"/>
    </row>
    <row r="78" spans="2:12" x14ac:dyDescent="0.2">
      <c r="B78" s="16"/>
      <c r="C78" s="28"/>
      <c r="D78" s="28"/>
      <c r="E78" s="28"/>
      <c r="F78" s="28"/>
      <c r="G78" s="28"/>
    </row>
    <row r="79" spans="2:12" x14ac:dyDescent="0.2">
      <c r="C79" s="28"/>
      <c r="D79" s="28"/>
      <c r="E79" s="28"/>
      <c r="F79" s="28"/>
      <c r="G79" s="28"/>
    </row>
    <row r="80" spans="2:12" x14ac:dyDescent="0.2">
      <c r="B80" s="16"/>
      <c r="C80" s="28"/>
      <c r="D80" s="28"/>
      <c r="E80" s="28"/>
      <c r="F80" s="28"/>
      <c r="G80" s="28"/>
    </row>
    <row r="81" spans="1:7" x14ac:dyDescent="0.2">
      <c r="B81" s="16"/>
      <c r="C81" s="28"/>
      <c r="G81" s="28"/>
    </row>
    <row r="82" spans="1:7" x14ac:dyDescent="0.2">
      <c r="B82" s="16"/>
      <c r="C82" s="28"/>
      <c r="G82" s="28"/>
    </row>
    <row r="83" spans="1:7" x14ac:dyDescent="0.2">
      <c r="A83" s="50"/>
      <c r="C83" s="28"/>
      <c r="G83" s="28"/>
    </row>
    <row r="84" spans="1:7" x14ac:dyDescent="0.2">
      <c r="A84" s="16"/>
      <c r="B84" s="16"/>
      <c r="C84" s="28"/>
      <c r="G84" s="28"/>
    </row>
    <row r="85" spans="1:7" x14ac:dyDescent="0.2">
      <c r="G85" s="28"/>
    </row>
    <row r="86" spans="1:7" x14ac:dyDescent="0.2">
      <c r="A86" s="16"/>
      <c r="B86" s="16"/>
      <c r="G86" s="28"/>
    </row>
    <row r="87" spans="1:7" x14ac:dyDescent="0.2">
      <c r="B87" s="16"/>
      <c r="G87" s="28"/>
    </row>
    <row r="88" spans="1:7" x14ac:dyDescent="0.2">
      <c r="A88" s="16"/>
      <c r="B88" s="16"/>
      <c r="G88" s="28"/>
    </row>
    <row r="89" spans="1:7" x14ac:dyDescent="0.2">
      <c r="G89" s="28"/>
    </row>
    <row r="90" spans="1:7" x14ac:dyDescent="0.2">
      <c r="B90" s="16"/>
      <c r="G90" s="28"/>
    </row>
    <row r="91" spans="1:7" x14ac:dyDescent="0.2">
      <c r="G91" s="28"/>
    </row>
    <row r="92" spans="1:7" x14ac:dyDescent="0.2">
      <c r="A92" s="51"/>
      <c r="B92" s="16"/>
      <c r="G92" s="28"/>
    </row>
    <row r="93" spans="1:7" x14ac:dyDescent="0.2">
      <c r="G93" s="28"/>
    </row>
    <row r="94" spans="1:7" x14ac:dyDescent="0.2">
      <c r="A94" s="16"/>
      <c r="B94" s="16"/>
      <c r="G94" s="28"/>
    </row>
    <row r="98" spans="1:1" x14ac:dyDescent="0.2">
      <c r="A98" s="51"/>
    </row>
    <row r="100" spans="1:1" x14ac:dyDescent="0.2">
      <c r="A100" s="51"/>
    </row>
    <row r="102" spans="1:1" x14ac:dyDescent="0.2">
      <c r="A102" s="51"/>
    </row>
    <row r="103" spans="1:1" x14ac:dyDescent="0.2">
      <c r="A103" s="2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7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384" width="13.375" style="1"/>
  </cols>
  <sheetData>
    <row r="2" spans="1:8" x14ac:dyDescent="0.2">
      <c r="B2" s="2" t="s">
        <v>87</v>
      </c>
    </row>
    <row r="3" spans="1:8" ht="18" thickBot="1" x14ac:dyDescent="0.25">
      <c r="B3" s="81"/>
      <c r="C3" s="52" t="s">
        <v>88</v>
      </c>
      <c r="D3" s="81"/>
      <c r="E3" s="81"/>
      <c r="F3" s="81"/>
      <c r="G3" s="81"/>
    </row>
    <row r="4" spans="1:8" x14ac:dyDescent="0.2">
      <c r="B4" s="4"/>
      <c r="C4" s="5"/>
      <c r="D4" s="6"/>
      <c r="E4" s="7" t="s">
        <v>1</v>
      </c>
      <c r="F4" s="8"/>
      <c r="G4" s="97" t="s">
        <v>89</v>
      </c>
      <c r="H4" s="10"/>
    </row>
    <row r="5" spans="1:8" x14ac:dyDescent="0.2">
      <c r="B5" s="11" t="s">
        <v>2</v>
      </c>
      <c r="C5" s="12"/>
      <c r="D5" s="98" t="s">
        <v>90</v>
      </c>
      <c r="E5" s="99" t="s">
        <v>91</v>
      </c>
      <c r="F5" s="55" t="s">
        <v>92</v>
      </c>
      <c r="G5" s="56" t="s">
        <v>93</v>
      </c>
      <c r="H5" s="10"/>
    </row>
    <row r="6" spans="1:8" x14ac:dyDescent="0.2">
      <c r="B6" s="10"/>
      <c r="C6" s="17"/>
      <c r="D6" s="18"/>
      <c r="E6" s="19"/>
      <c r="F6" s="19"/>
      <c r="G6" s="20" t="s">
        <v>94</v>
      </c>
      <c r="H6" s="10"/>
    </row>
    <row r="7" spans="1:8" x14ac:dyDescent="0.2">
      <c r="A7" s="21"/>
      <c r="B7" s="22" t="s">
        <v>8</v>
      </c>
      <c r="C7" s="17"/>
      <c r="D7" s="24">
        <v>1</v>
      </c>
      <c r="E7" s="25">
        <v>1</v>
      </c>
      <c r="F7" s="59">
        <v>1</v>
      </c>
      <c r="G7" s="100">
        <v>122.04868283958072</v>
      </c>
      <c r="H7" s="10"/>
    </row>
    <row r="8" spans="1:8" x14ac:dyDescent="0.2">
      <c r="A8" s="21"/>
      <c r="B8" s="22" t="s">
        <v>9</v>
      </c>
      <c r="C8" s="17"/>
      <c r="D8" s="24">
        <v>2</v>
      </c>
      <c r="E8" s="25">
        <v>2</v>
      </c>
      <c r="F8" s="59">
        <v>2</v>
      </c>
      <c r="G8" s="100">
        <v>105.90353966855812</v>
      </c>
      <c r="H8" s="10"/>
    </row>
    <row r="9" spans="1:8" x14ac:dyDescent="0.2">
      <c r="A9" s="21"/>
      <c r="B9" s="22" t="s">
        <v>11</v>
      </c>
      <c r="C9" s="17"/>
      <c r="D9" s="24">
        <v>3</v>
      </c>
      <c r="E9" s="25">
        <v>3</v>
      </c>
      <c r="F9" s="59">
        <v>3</v>
      </c>
      <c r="G9" s="100">
        <v>101.6401050378727</v>
      </c>
      <c r="H9" s="10"/>
    </row>
    <row r="10" spans="1:8" x14ac:dyDescent="0.2">
      <c r="A10" s="21"/>
      <c r="B10" s="22" t="s">
        <v>20</v>
      </c>
      <c r="C10" s="17"/>
      <c r="D10" s="24">
        <v>4</v>
      </c>
      <c r="E10" s="25">
        <v>4</v>
      </c>
      <c r="F10" s="59">
        <v>4</v>
      </c>
      <c r="G10" s="100">
        <v>100.47581079657814</v>
      </c>
      <c r="H10" s="10"/>
    </row>
    <row r="11" spans="1:8" x14ac:dyDescent="0.2">
      <c r="A11" s="21"/>
      <c r="B11" s="22" t="s">
        <v>19</v>
      </c>
      <c r="C11" s="17"/>
      <c r="D11" s="24">
        <v>5</v>
      </c>
      <c r="E11" s="25">
        <v>6</v>
      </c>
      <c r="F11" s="59">
        <v>5</v>
      </c>
      <c r="G11" s="100">
        <v>100.33392806483732</v>
      </c>
      <c r="H11" s="10"/>
    </row>
    <row r="12" spans="1:8" x14ac:dyDescent="0.2">
      <c r="A12" s="21"/>
      <c r="B12" s="22"/>
      <c r="C12" s="17"/>
      <c r="D12" s="24"/>
      <c r="E12" s="25"/>
      <c r="F12" s="59"/>
      <c r="G12" s="100"/>
      <c r="H12" s="10"/>
    </row>
    <row r="13" spans="1:8" x14ac:dyDescent="0.2">
      <c r="A13" s="21"/>
      <c r="B13" s="22" t="s">
        <v>43</v>
      </c>
      <c r="C13" s="17"/>
      <c r="D13" s="24">
        <v>7</v>
      </c>
      <c r="E13" s="25">
        <v>5</v>
      </c>
      <c r="F13" s="59">
        <v>6</v>
      </c>
      <c r="G13" s="100">
        <v>100.30993597263451</v>
      </c>
      <c r="H13" s="10"/>
    </row>
    <row r="14" spans="1:8" x14ac:dyDescent="0.2">
      <c r="A14" s="21"/>
      <c r="B14" s="22" t="s">
        <v>50</v>
      </c>
      <c r="C14" s="17"/>
      <c r="D14" s="24">
        <v>11</v>
      </c>
      <c r="E14" s="25">
        <v>13</v>
      </c>
      <c r="F14" s="59">
        <v>7</v>
      </c>
      <c r="G14" s="100">
        <v>100.25535540379582</v>
      </c>
      <c r="H14" s="10"/>
    </row>
    <row r="15" spans="1:8" x14ac:dyDescent="0.2">
      <c r="A15" s="21"/>
      <c r="B15" s="22" t="s">
        <v>47</v>
      </c>
      <c r="C15" s="17"/>
      <c r="D15" s="24">
        <v>9</v>
      </c>
      <c r="E15" s="25">
        <v>8</v>
      </c>
      <c r="F15" s="59">
        <v>7</v>
      </c>
      <c r="G15" s="100">
        <v>100.23915769540015</v>
      </c>
      <c r="H15" s="10"/>
    </row>
    <row r="16" spans="1:8" x14ac:dyDescent="0.2">
      <c r="A16" s="21"/>
      <c r="B16" s="22" t="s">
        <v>54</v>
      </c>
      <c r="C16" s="17"/>
      <c r="D16" s="24">
        <v>8</v>
      </c>
      <c r="E16" s="25">
        <v>10</v>
      </c>
      <c r="F16" s="59">
        <v>9</v>
      </c>
      <c r="G16" s="100">
        <v>100.20947314972186</v>
      </c>
      <c r="H16" s="10"/>
    </row>
    <row r="17" spans="1:8" x14ac:dyDescent="0.2">
      <c r="A17" s="21"/>
      <c r="B17" s="22" t="s">
        <v>16</v>
      </c>
      <c r="C17" s="17"/>
      <c r="D17" s="24">
        <v>6</v>
      </c>
      <c r="E17" s="25">
        <v>7</v>
      </c>
      <c r="F17" s="59">
        <v>9</v>
      </c>
      <c r="G17" s="100">
        <v>100.15910557298982</v>
      </c>
      <c r="H17" s="10"/>
    </row>
    <row r="18" spans="1:8" x14ac:dyDescent="0.2">
      <c r="A18" s="21"/>
      <c r="B18" s="22"/>
      <c r="C18" s="17"/>
      <c r="D18" s="24"/>
      <c r="E18" s="25"/>
      <c r="F18" s="59"/>
      <c r="G18" s="100"/>
      <c r="H18" s="10"/>
    </row>
    <row r="19" spans="1:8" x14ac:dyDescent="0.2">
      <c r="A19" s="21"/>
      <c r="B19" s="22" t="s">
        <v>34</v>
      </c>
      <c r="C19" s="17"/>
      <c r="D19" s="24">
        <v>10</v>
      </c>
      <c r="E19" s="25">
        <v>11</v>
      </c>
      <c r="F19" s="59">
        <v>10</v>
      </c>
      <c r="G19" s="100">
        <v>100.08756491159427</v>
      </c>
      <c r="H19" s="10"/>
    </row>
    <row r="20" spans="1:8" x14ac:dyDescent="0.2">
      <c r="A20" s="21"/>
      <c r="B20" s="22" t="s">
        <v>35</v>
      </c>
      <c r="C20" s="17"/>
      <c r="D20" s="24">
        <v>31</v>
      </c>
      <c r="E20" s="25">
        <v>19</v>
      </c>
      <c r="F20" s="59">
        <v>12</v>
      </c>
      <c r="G20" s="100">
        <v>100.07220823634941</v>
      </c>
      <c r="H20" s="10"/>
    </row>
    <row r="21" spans="1:8" x14ac:dyDescent="0.2">
      <c r="A21" s="21"/>
      <c r="B21" s="22" t="s">
        <v>22</v>
      </c>
      <c r="C21" s="17"/>
      <c r="D21" s="24">
        <v>13</v>
      </c>
      <c r="E21" s="25">
        <v>12</v>
      </c>
      <c r="F21" s="59">
        <v>13</v>
      </c>
      <c r="G21" s="100">
        <v>100.05434557356361</v>
      </c>
      <c r="H21" s="10"/>
    </row>
    <row r="22" spans="1:8" x14ac:dyDescent="0.2">
      <c r="A22" s="21"/>
      <c r="B22" s="22" t="s">
        <v>23</v>
      </c>
      <c r="C22" s="17"/>
      <c r="D22" s="24">
        <v>12</v>
      </c>
      <c r="E22" s="25">
        <v>9</v>
      </c>
      <c r="F22" s="59">
        <v>14</v>
      </c>
      <c r="G22" s="100">
        <v>100.04878031154358</v>
      </c>
      <c r="H22" s="10"/>
    </row>
    <row r="23" spans="1:8" x14ac:dyDescent="0.2">
      <c r="A23" s="21"/>
      <c r="B23" s="22" t="s">
        <v>41</v>
      </c>
      <c r="C23" s="17"/>
      <c r="D23" s="24">
        <v>13</v>
      </c>
      <c r="E23" s="25">
        <v>14</v>
      </c>
      <c r="F23" s="59">
        <v>14</v>
      </c>
      <c r="G23" s="100">
        <v>100.04123819525917</v>
      </c>
      <c r="H23" s="10"/>
    </row>
    <row r="24" spans="1:8" x14ac:dyDescent="0.2">
      <c r="A24" s="21"/>
      <c r="B24" s="22"/>
      <c r="C24" s="17"/>
      <c r="D24" s="24"/>
      <c r="E24" s="25"/>
      <c r="F24" s="59"/>
      <c r="G24" s="100"/>
      <c r="H24" s="10"/>
    </row>
    <row r="25" spans="1:8" x14ac:dyDescent="0.2">
      <c r="A25" s="21"/>
      <c r="B25" s="22" t="s">
        <v>21</v>
      </c>
      <c r="C25" s="17"/>
      <c r="D25" s="24">
        <v>17</v>
      </c>
      <c r="E25" s="25">
        <v>14</v>
      </c>
      <c r="F25" s="59">
        <v>16</v>
      </c>
      <c r="G25" s="100">
        <v>100.03619137351316</v>
      </c>
      <c r="H25" s="10"/>
    </row>
    <row r="26" spans="1:8" x14ac:dyDescent="0.2">
      <c r="A26" s="21"/>
      <c r="B26" s="22" t="s">
        <v>39</v>
      </c>
      <c r="C26" s="17"/>
      <c r="D26" s="24">
        <v>13</v>
      </c>
      <c r="E26" s="25">
        <v>14</v>
      </c>
      <c r="F26" s="59">
        <v>16</v>
      </c>
      <c r="G26" s="100">
        <v>100.00886401530724</v>
      </c>
      <c r="H26" s="10"/>
    </row>
    <row r="27" spans="1:8" x14ac:dyDescent="0.2">
      <c r="A27" s="21"/>
      <c r="B27" s="63" t="s">
        <v>72</v>
      </c>
      <c r="C27" s="64"/>
      <c r="D27" s="101"/>
      <c r="E27" s="66"/>
      <c r="F27" s="67"/>
      <c r="G27" s="102">
        <v>100</v>
      </c>
      <c r="H27" s="10"/>
    </row>
    <row r="28" spans="1:8" x14ac:dyDescent="0.2">
      <c r="A28" s="21"/>
      <c r="B28" s="22" t="s">
        <v>44</v>
      </c>
      <c r="C28" s="17"/>
      <c r="D28" s="24">
        <v>19</v>
      </c>
      <c r="E28" s="25">
        <v>20</v>
      </c>
      <c r="F28" s="59">
        <v>18</v>
      </c>
      <c r="G28" s="100">
        <v>99.986490946369059</v>
      </c>
      <c r="H28" s="10"/>
    </row>
    <row r="29" spans="1:8" x14ac:dyDescent="0.2">
      <c r="A29" s="21"/>
      <c r="B29" s="22" t="s">
        <v>14</v>
      </c>
      <c r="C29" s="17"/>
      <c r="D29" s="24">
        <v>16</v>
      </c>
      <c r="E29" s="25">
        <v>17</v>
      </c>
      <c r="F29" s="59">
        <v>19</v>
      </c>
      <c r="G29" s="100">
        <v>99.95941172456682</v>
      </c>
      <c r="H29" s="10"/>
    </row>
    <row r="30" spans="1:8" x14ac:dyDescent="0.2">
      <c r="A30" s="21"/>
      <c r="B30" s="22" t="s">
        <v>28</v>
      </c>
      <c r="C30" s="17"/>
      <c r="D30" s="24">
        <v>20</v>
      </c>
      <c r="E30" s="25">
        <v>18</v>
      </c>
      <c r="F30" s="59">
        <v>20</v>
      </c>
      <c r="G30" s="100">
        <v>99.942106304925943</v>
      </c>
      <c r="H30" s="10"/>
    </row>
    <row r="31" spans="1:8" x14ac:dyDescent="0.2">
      <c r="A31" s="21"/>
      <c r="B31" s="22"/>
      <c r="C31" s="17"/>
      <c r="D31" s="24"/>
      <c r="E31" s="25"/>
      <c r="F31" s="59"/>
      <c r="G31" s="100"/>
      <c r="H31" s="10"/>
    </row>
    <row r="32" spans="1:8" x14ac:dyDescent="0.2">
      <c r="A32" s="21"/>
      <c r="B32" s="22" t="s">
        <v>40</v>
      </c>
      <c r="C32" s="17"/>
      <c r="D32" s="24">
        <v>22</v>
      </c>
      <c r="E32" s="25">
        <v>22</v>
      </c>
      <c r="F32" s="59">
        <v>21</v>
      </c>
      <c r="G32" s="100">
        <v>99.940347559877537</v>
      </c>
      <c r="H32" s="10"/>
    </row>
    <row r="33" spans="1:8" x14ac:dyDescent="0.2">
      <c r="A33" s="21"/>
      <c r="B33" s="22" t="s">
        <v>31</v>
      </c>
      <c r="C33" s="17"/>
      <c r="D33" s="24">
        <v>24</v>
      </c>
      <c r="E33" s="25">
        <v>24</v>
      </c>
      <c r="F33" s="59">
        <v>22</v>
      </c>
      <c r="G33" s="100">
        <v>99.922592512309862</v>
      </c>
      <c r="H33" s="10"/>
    </row>
    <row r="34" spans="1:8" x14ac:dyDescent="0.2">
      <c r="A34" s="21"/>
      <c r="B34" s="22" t="s">
        <v>17</v>
      </c>
      <c r="C34" s="17"/>
      <c r="D34" s="24">
        <v>18</v>
      </c>
      <c r="E34" s="25">
        <v>23</v>
      </c>
      <c r="F34" s="59">
        <v>23</v>
      </c>
      <c r="G34" s="100">
        <v>99.911569877583617</v>
      </c>
      <c r="H34" s="10"/>
    </row>
    <row r="35" spans="1:8" x14ac:dyDescent="0.2">
      <c r="A35" s="21"/>
      <c r="B35" s="22" t="s">
        <v>53</v>
      </c>
      <c r="C35" s="17"/>
      <c r="D35" s="24">
        <v>30</v>
      </c>
      <c r="E35" s="25">
        <v>28</v>
      </c>
      <c r="F35" s="59">
        <v>24</v>
      </c>
      <c r="G35" s="100">
        <v>99.908686717924738</v>
      </c>
      <c r="H35" s="10"/>
    </row>
    <row r="36" spans="1:8" x14ac:dyDescent="0.2">
      <c r="A36" s="21"/>
      <c r="B36" s="22" t="s">
        <v>52</v>
      </c>
      <c r="C36" s="17"/>
      <c r="D36" s="24">
        <v>29</v>
      </c>
      <c r="E36" s="25">
        <v>26</v>
      </c>
      <c r="F36" s="59">
        <v>25</v>
      </c>
      <c r="G36" s="100">
        <v>99.883571953394323</v>
      </c>
      <c r="H36" s="10"/>
    </row>
    <row r="37" spans="1:8" x14ac:dyDescent="0.2">
      <c r="A37" s="21"/>
      <c r="B37" s="22"/>
      <c r="C37" s="17"/>
      <c r="D37" s="24"/>
      <c r="E37" s="25"/>
      <c r="F37" s="59"/>
      <c r="G37" s="100"/>
      <c r="H37" s="10"/>
    </row>
    <row r="38" spans="1:8" x14ac:dyDescent="0.2">
      <c r="A38" s="21"/>
      <c r="B38" s="22" t="s">
        <v>42</v>
      </c>
      <c r="C38" s="17"/>
      <c r="D38" s="24">
        <v>26</v>
      </c>
      <c r="E38" s="25">
        <v>27</v>
      </c>
      <c r="F38" s="59">
        <v>26</v>
      </c>
      <c r="G38" s="100">
        <v>99.861324973026072</v>
      </c>
      <c r="H38" s="10"/>
    </row>
    <row r="39" spans="1:8" x14ac:dyDescent="0.2">
      <c r="A39" s="21"/>
      <c r="B39" s="22" t="s">
        <v>26</v>
      </c>
      <c r="C39" s="17"/>
      <c r="D39" s="24">
        <v>23</v>
      </c>
      <c r="E39" s="25">
        <v>30</v>
      </c>
      <c r="F39" s="59">
        <v>27</v>
      </c>
      <c r="G39" s="100">
        <v>99.858051634955132</v>
      </c>
      <c r="H39" s="10"/>
    </row>
    <row r="40" spans="1:8" x14ac:dyDescent="0.2">
      <c r="A40" s="21"/>
      <c r="B40" s="22" t="s">
        <v>33</v>
      </c>
      <c r="C40" s="17"/>
      <c r="D40" s="24">
        <v>27</v>
      </c>
      <c r="E40" s="25">
        <v>21</v>
      </c>
      <c r="F40" s="59">
        <v>28</v>
      </c>
      <c r="G40" s="100">
        <v>99.821919769544792</v>
      </c>
      <c r="H40" s="10"/>
    </row>
    <row r="41" spans="1:8" x14ac:dyDescent="0.2">
      <c r="A41" s="21"/>
      <c r="B41" s="22" t="s">
        <v>24</v>
      </c>
      <c r="C41" s="17"/>
      <c r="D41" s="24">
        <v>25</v>
      </c>
      <c r="E41" s="25">
        <v>25</v>
      </c>
      <c r="F41" s="59">
        <v>29</v>
      </c>
      <c r="G41" s="100">
        <v>99.806709667103249</v>
      </c>
      <c r="H41" s="10"/>
    </row>
    <row r="42" spans="1:8" x14ac:dyDescent="0.2">
      <c r="A42" s="21"/>
      <c r="B42" s="22" t="s">
        <v>51</v>
      </c>
      <c r="C42" s="17"/>
      <c r="D42" s="24">
        <v>32</v>
      </c>
      <c r="E42" s="25">
        <v>32</v>
      </c>
      <c r="F42" s="59">
        <v>30</v>
      </c>
      <c r="G42" s="100">
        <v>99.777313138524832</v>
      </c>
      <c r="H42" s="10"/>
    </row>
    <row r="43" spans="1:8" x14ac:dyDescent="0.2">
      <c r="A43" s="21"/>
      <c r="B43" s="22"/>
      <c r="C43" s="17"/>
      <c r="D43" s="24"/>
      <c r="E43" s="25"/>
      <c r="F43" s="59"/>
      <c r="G43" s="100"/>
      <c r="H43" s="10"/>
    </row>
    <row r="44" spans="1:8" x14ac:dyDescent="0.2">
      <c r="A44" s="21"/>
      <c r="B44" s="22" t="s">
        <v>45</v>
      </c>
      <c r="C44" s="17"/>
      <c r="D44" s="24">
        <v>28</v>
      </c>
      <c r="E44" s="25">
        <v>29</v>
      </c>
      <c r="F44" s="59">
        <v>31</v>
      </c>
      <c r="G44" s="100">
        <v>99.708600003748487</v>
      </c>
      <c r="H44" s="10"/>
    </row>
    <row r="45" spans="1:8" x14ac:dyDescent="0.2">
      <c r="A45" s="21"/>
      <c r="B45" s="22" t="s">
        <v>37</v>
      </c>
      <c r="C45" s="17"/>
      <c r="D45" s="24">
        <v>35</v>
      </c>
      <c r="E45" s="25">
        <v>34</v>
      </c>
      <c r="F45" s="59">
        <v>32</v>
      </c>
      <c r="G45" s="100">
        <v>99.653159182981483</v>
      </c>
      <c r="H45" s="10"/>
    </row>
    <row r="46" spans="1:8" x14ac:dyDescent="0.2">
      <c r="A46" s="21"/>
      <c r="B46" s="22" t="s">
        <v>49</v>
      </c>
      <c r="C46" s="17"/>
      <c r="D46" s="24">
        <v>37</v>
      </c>
      <c r="E46" s="25">
        <v>36</v>
      </c>
      <c r="F46" s="59">
        <v>33</v>
      </c>
      <c r="G46" s="100">
        <v>99.618601477905017</v>
      </c>
      <c r="H46" s="10"/>
    </row>
    <row r="47" spans="1:8" x14ac:dyDescent="0.2">
      <c r="A47" s="21"/>
      <c r="B47" s="22" t="s">
        <v>29</v>
      </c>
      <c r="C47" s="17"/>
      <c r="D47" s="24">
        <v>33</v>
      </c>
      <c r="E47" s="25">
        <v>33</v>
      </c>
      <c r="F47" s="59">
        <v>34</v>
      </c>
      <c r="G47" s="100">
        <v>99.606610620383279</v>
      </c>
      <c r="H47" s="10"/>
    </row>
    <row r="48" spans="1:8" x14ac:dyDescent="0.2">
      <c r="A48" s="21"/>
      <c r="B48" s="22" t="s">
        <v>27</v>
      </c>
      <c r="C48" s="17"/>
      <c r="D48" s="24">
        <v>21</v>
      </c>
      <c r="E48" s="25">
        <v>31</v>
      </c>
      <c r="F48" s="59">
        <v>35</v>
      </c>
      <c r="G48" s="100">
        <v>99.443236137548013</v>
      </c>
      <c r="H48" s="10"/>
    </row>
    <row r="49" spans="1:8" x14ac:dyDescent="0.2">
      <c r="A49" s="21"/>
      <c r="B49" s="22"/>
      <c r="C49" s="17"/>
      <c r="D49" s="24"/>
      <c r="E49" s="25"/>
      <c r="F49" s="59"/>
      <c r="G49" s="100"/>
      <c r="H49" s="10"/>
    </row>
    <row r="50" spans="1:8" x14ac:dyDescent="0.2">
      <c r="A50" s="21"/>
      <c r="B50" s="22" t="s">
        <v>32</v>
      </c>
      <c r="C50" s="17"/>
      <c r="D50" s="24">
        <v>34</v>
      </c>
      <c r="E50" s="25">
        <v>35</v>
      </c>
      <c r="F50" s="59">
        <v>36</v>
      </c>
      <c r="G50" s="100">
        <v>99.404207404691846</v>
      </c>
      <c r="H50" s="10"/>
    </row>
    <row r="51" spans="1:8" x14ac:dyDescent="0.2">
      <c r="A51" s="21"/>
      <c r="B51" s="22" t="s">
        <v>48</v>
      </c>
      <c r="C51" s="17"/>
      <c r="D51" s="24">
        <v>36</v>
      </c>
      <c r="E51" s="25">
        <v>37</v>
      </c>
      <c r="F51" s="59">
        <v>37</v>
      </c>
      <c r="G51" s="100">
        <v>99.180238326645579</v>
      </c>
      <c r="H51" s="10"/>
    </row>
    <row r="52" spans="1:8" x14ac:dyDescent="0.2">
      <c r="A52" s="21"/>
      <c r="B52" s="30" t="s">
        <v>46</v>
      </c>
      <c r="C52" s="31"/>
      <c r="D52" s="32">
        <v>38</v>
      </c>
      <c r="E52" s="33">
        <v>38</v>
      </c>
      <c r="F52" s="71">
        <v>38</v>
      </c>
      <c r="G52" s="103">
        <v>97.77445158298616</v>
      </c>
      <c r="H52" s="10"/>
    </row>
    <row r="53" spans="1:8" x14ac:dyDescent="0.2">
      <c r="A53" s="21"/>
      <c r="B53" s="22" t="s">
        <v>30</v>
      </c>
      <c r="C53" s="17"/>
      <c r="D53" s="24">
        <v>40</v>
      </c>
      <c r="E53" s="25">
        <v>39</v>
      </c>
      <c r="F53" s="59">
        <v>39</v>
      </c>
      <c r="G53" s="100">
        <v>97.558000122802881</v>
      </c>
      <c r="H53" s="10"/>
    </row>
    <row r="54" spans="1:8" x14ac:dyDescent="0.2">
      <c r="A54" s="21"/>
      <c r="B54" s="22" t="s">
        <v>18</v>
      </c>
      <c r="C54" s="17"/>
      <c r="D54" s="24">
        <v>39</v>
      </c>
      <c r="E54" s="25">
        <v>40</v>
      </c>
      <c r="F54" s="59">
        <v>40</v>
      </c>
      <c r="G54" s="100">
        <v>96.88975304182803</v>
      </c>
      <c r="H54" s="10"/>
    </row>
    <row r="55" spans="1:8" x14ac:dyDescent="0.2">
      <c r="A55" s="21"/>
      <c r="B55" s="22"/>
      <c r="C55" s="17"/>
      <c r="D55" s="24"/>
      <c r="E55" s="25"/>
      <c r="F55" s="59"/>
      <c r="G55" s="100"/>
      <c r="H55" s="10"/>
    </row>
    <row r="56" spans="1:8" x14ac:dyDescent="0.2">
      <c r="A56" s="21"/>
      <c r="B56" s="22" t="s">
        <v>25</v>
      </c>
      <c r="C56" s="17"/>
      <c r="D56" s="24">
        <v>41</v>
      </c>
      <c r="E56" s="25">
        <v>41</v>
      </c>
      <c r="F56" s="59">
        <v>41</v>
      </c>
      <c r="G56" s="100">
        <v>96.132322670943211</v>
      </c>
      <c r="H56" s="10"/>
    </row>
    <row r="57" spans="1:8" x14ac:dyDescent="0.2">
      <c r="A57" s="21"/>
      <c r="B57" s="22" t="s">
        <v>38</v>
      </c>
      <c r="C57" s="17"/>
      <c r="D57" s="24">
        <v>42</v>
      </c>
      <c r="E57" s="25">
        <v>43</v>
      </c>
      <c r="F57" s="59">
        <v>42</v>
      </c>
      <c r="G57" s="100">
        <v>96.114666907058506</v>
      </c>
      <c r="H57" s="10"/>
    </row>
    <row r="58" spans="1:8" x14ac:dyDescent="0.2">
      <c r="A58" s="21"/>
      <c r="B58" s="22" t="s">
        <v>15</v>
      </c>
      <c r="C58" s="17"/>
      <c r="D58" s="24">
        <v>43</v>
      </c>
      <c r="E58" s="25">
        <v>42</v>
      </c>
      <c r="F58" s="59">
        <v>43</v>
      </c>
      <c r="G58" s="100">
        <v>95.12561423372567</v>
      </c>
      <c r="H58" s="10"/>
    </row>
    <row r="59" spans="1:8" x14ac:dyDescent="0.2">
      <c r="A59" s="21"/>
      <c r="B59" s="22" t="s">
        <v>10</v>
      </c>
      <c r="C59" s="17"/>
      <c r="D59" s="24">
        <v>44</v>
      </c>
      <c r="E59" s="25">
        <v>44</v>
      </c>
      <c r="F59" s="59">
        <v>44</v>
      </c>
      <c r="G59" s="100">
        <v>90.071701897376457</v>
      </c>
      <c r="H59" s="10"/>
    </row>
    <row r="60" spans="1:8" x14ac:dyDescent="0.2">
      <c r="A60" s="21"/>
      <c r="B60" s="22" t="s">
        <v>36</v>
      </c>
      <c r="C60" s="17"/>
      <c r="D60" s="24">
        <v>45</v>
      </c>
      <c r="E60" s="25">
        <v>46</v>
      </c>
      <c r="F60" s="59">
        <v>45</v>
      </c>
      <c r="G60" s="100">
        <v>87.606346685509507</v>
      </c>
      <c r="H60" s="10"/>
    </row>
    <row r="61" spans="1:8" x14ac:dyDescent="0.2">
      <c r="A61" s="21"/>
      <c r="B61" s="22"/>
      <c r="C61" s="17"/>
      <c r="D61" s="24"/>
      <c r="E61" s="25"/>
      <c r="F61" s="59"/>
      <c r="G61" s="100"/>
      <c r="H61" s="10"/>
    </row>
    <row r="62" spans="1:8" x14ac:dyDescent="0.2">
      <c r="A62" s="21"/>
      <c r="B62" s="22" t="s">
        <v>13</v>
      </c>
      <c r="C62" s="17"/>
      <c r="D62" s="24">
        <v>46</v>
      </c>
      <c r="E62" s="25">
        <v>45</v>
      </c>
      <c r="F62" s="59">
        <v>46</v>
      </c>
      <c r="G62" s="100">
        <v>87.600101834577643</v>
      </c>
      <c r="H62" s="10"/>
    </row>
    <row r="63" spans="1:8" x14ac:dyDescent="0.2">
      <c r="A63" s="21"/>
      <c r="B63" s="22" t="s">
        <v>12</v>
      </c>
      <c r="C63" s="17"/>
      <c r="D63" s="24">
        <v>47</v>
      </c>
      <c r="E63" s="25">
        <v>47</v>
      </c>
      <c r="F63" s="59">
        <v>47</v>
      </c>
      <c r="G63" s="104">
        <v>86.430274104896412</v>
      </c>
      <c r="H63" s="10"/>
    </row>
    <row r="64" spans="1:8" x14ac:dyDescent="0.2">
      <c r="B64" s="74"/>
      <c r="C64" s="105"/>
      <c r="D64" s="75"/>
      <c r="E64" s="106"/>
      <c r="F64" s="106"/>
      <c r="G64" s="107"/>
      <c r="H64" s="10"/>
    </row>
    <row r="65" spans="1:8" x14ac:dyDescent="0.2">
      <c r="B65" s="22" t="s">
        <v>56</v>
      </c>
      <c r="C65" s="29" t="s">
        <v>95</v>
      </c>
      <c r="D65" s="17"/>
      <c r="E65" s="17"/>
      <c r="F65" s="17"/>
      <c r="G65" s="42"/>
      <c r="H65" s="10"/>
    </row>
    <row r="66" spans="1:8" x14ac:dyDescent="0.2">
      <c r="B66" s="43" t="s">
        <v>58</v>
      </c>
      <c r="C66" s="44" t="s">
        <v>96</v>
      </c>
      <c r="D66" s="45"/>
      <c r="E66" s="45"/>
      <c r="F66" s="45"/>
      <c r="G66" s="46"/>
      <c r="H66" s="10"/>
    </row>
    <row r="67" spans="1:8" x14ac:dyDescent="0.2">
      <c r="B67" s="22" t="s">
        <v>60</v>
      </c>
      <c r="C67" s="29" t="s">
        <v>97</v>
      </c>
      <c r="D67" s="17"/>
      <c r="E67" s="17"/>
      <c r="F67" s="17"/>
      <c r="G67" s="42"/>
      <c r="H67" s="10"/>
    </row>
    <row r="68" spans="1:8" x14ac:dyDescent="0.2">
      <c r="B68" s="10"/>
      <c r="C68" s="29" t="s">
        <v>98</v>
      </c>
      <c r="D68" s="29" t="s">
        <v>99</v>
      </c>
      <c r="E68" s="17"/>
      <c r="F68" s="17"/>
      <c r="G68" s="42"/>
      <c r="H68" s="10"/>
    </row>
    <row r="69" spans="1:8" x14ac:dyDescent="0.2">
      <c r="B69" s="22" t="s">
        <v>100</v>
      </c>
      <c r="C69" s="17"/>
      <c r="D69" s="29" t="s">
        <v>101</v>
      </c>
      <c r="E69" s="17"/>
      <c r="F69" s="17"/>
      <c r="G69" s="42"/>
      <c r="H69" s="10"/>
    </row>
    <row r="70" spans="1:8" x14ac:dyDescent="0.2">
      <c r="B70" s="22" t="s">
        <v>102</v>
      </c>
      <c r="C70" s="17"/>
      <c r="D70" s="29" t="s">
        <v>103</v>
      </c>
      <c r="E70" s="17"/>
      <c r="F70" s="17"/>
      <c r="G70" s="42"/>
      <c r="H70" s="10"/>
    </row>
    <row r="71" spans="1:8" ht="18" thickBot="1" x14ac:dyDescent="0.25">
      <c r="B71" s="47" t="s">
        <v>104</v>
      </c>
      <c r="C71" s="3"/>
      <c r="D71" s="48" t="s">
        <v>105</v>
      </c>
      <c r="E71" s="3"/>
      <c r="F71" s="3"/>
      <c r="G71" s="49"/>
      <c r="H71" s="10"/>
    </row>
    <row r="72" spans="1:8" x14ac:dyDescent="0.2">
      <c r="B72" s="16"/>
    </row>
    <row r="74" spans="1:8" x14ac:dyDescent="0.2">
      <c r="A74" s="50"/>
    </row>
    <row r="75" spans="1:8" x14ac:dyDescent="0.2">
      <c r="A75" s="16"/>
    </row>
    <row r="76" spans="1:8" x14ac:dyDescent="0.2">
      <c r="B76" s="16"/>
    </row>
    <row r="77" spans="1:8" x14ac:dyDescent="0.2">
      <c r="A77" s="16"/>
    </row>
    <row r="78" spans="1:8" x14ac:dyDescent="0.2">
      <c r="B78" s="16"/>
    </row>
    <row r="79" spans="1:8" x14ac:dyDescent="0.2">
      <c r="A79" s="16"/>
    </row>
    <row r="80" spans="1:8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384" width="13.375" style="1"/>
  </cols>
  <sheetData>
    <row r="2" spans="1:8" x14ac:dyDescent="0.2">
      <c r="B2" s="2" t="s">
        <v>78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54" t="s">
        <v>69</v>
      </c>
      <c r="E5" s="14" t="s">
        <v>4</v>
      </c>
      <c r="F5" s="14" t="s">
        <v>5</v>
      </c>
      <c r="G5" s="56" t="s">
        <v>79</v>
      </c>
      <c r="H5" s="10"/>
    </row>
    <row r="6" spans="1:8" x14ac:dyDescent="0.2">
      <c r="B6" s="10"/>
      <c r="C6" s="17"/>
      <c r="D6" s="18"/>
      <c r="E6" s="19"/>
      <c r="F6" s="19"/>
      <c r="G6" s="20" t="s">
        <v>80</v>
      </c>
      <c r="H6" s="10"/>
    </row>
    <row r="7" spans="1:8" x14ac:dyDescent="0.2">
      <c r="A7" s="21"/>
      <c r="B7" s="22" t="s">
        <v>8</v>
      </c>
      <c r="C7" s="17"/>
      <c r="D7" s="58">
        <v>1</v>
      </c>
      <c r="E7" s="83">
        <v>1</v>
      </c>
      <c r="F7" s="25">
        <v>1</v>
      </c>
      <c r="G7" s="84">
        <v>5550.5</v>
      </c>
      <c r="H7" s="10"/>
    </row>
    <row r="8" spans="1:8" x14ac:dyDescent="0.2">
      <c r="A8" s="21"/>
      <c r="B8" s="22" t="s">
        <v>9</v>
      </c>
      <c r="C8" s="17"/>
      <c r="D8" s="58">
        <v>2</v>
      </c>
      <c r="E8" s="83">
        <v>2</v>
      </c>
      <c r="F8" s="25">
        <v>2</v>
      </c>
      <c r="G8" s="84">
        <v>4657.7</v>
      </c>
      <c r="H8" s="10"/>
    </row>
    <row r="9" spans="1:8" x14ac:dyDescent="0.2">
      <c r="A9" s="21"/>
      <c r="B9" s="22" t="s">
        <v>10</v>
      </c>
      <c r="C9" s="17"/>
      <c r="D9" s="58">
        <v>3</v>
      </c>
      <c r="E9" s="83">
        <v>3</v>
      </c>
      <c r="F9" s="25">
        <v>3</v>
      </c>
      <c r="G9" s="84">
        <v>3548.1</v>
      </c>
      <c r="H9" s="10"/>
    </row>
    <row r="10" spans="1:8" x14ac:dyDescent="0.2">
      <c r="A10" s="21"/>
      <c r="B10" s="22" t="s">
        <v>12</v>
      </c>
      <c r="C10" s="17"/>
      <c r="D10" s="58">
        <v>4</v>
      </c>
      <c r="E10" s="83">
        <v>4</v>
      </c>
      <c r="F10" s="25">
        <v>4</v>
      </c>
      <c r="G10" s="84">
        <v>1837.5</v>
      </c>
      <c r="H10" s="10"/>
    </row>
    <row r="11" spans="1:8" x14ac:dyDescent="0.2">
      <c r="A11" s="21"/>
      <c r="B11" s="22" t="s">
        <v>11</v>
      </c>
      <c r="C11" s="17"/>
      <c r="D11" s="58">
        <v>5</v>
      </c>
      <c r="E11" s="83">
        <v>5</v>
      </c>
      <c r="F11" s="25">
        <v>5</v>
      </c>
      <c r="G11" s="84">
        <v>1374.4</v>
      </c>
      <c r="H11" s="10"/>
    </row>
    <row r="12" spans="1:8" x14ac:dyDescent="0.2">
      <c r="A12" s="21"/>
      <c r="B12" s="22"/>
      <c r="C12" s="17"/>
      <c r="D12" s="58"/>
      <c r="E12" s="83"/>
      <c r="F12" s="25"/>
      <c r="G12" s="84"/>
      <c r="H12" s="10"/>
    </row>
    <row r="13" spans="1:8" x14ac:dyDescent="0.2">
      <c r="A13" s="21"/>
      <c r="B13" s="22" t="s">
        <v>13</v>
      </c>
      <c r="C13" s="17"/>
      <c r="D13" s="58">
        <v>6</v>
      </c>
      <c r="E13" s="83">
        <v>6</v>
      </c>
      <c r="F13" s="25">
        <v>6</v>
      </c>
      <c r="G13" s="84">
        <v>1157.4000000000001</v>
      </c>
      <c r="H13" s="10"/>
    </row>
    <row r="14" spans="1:8" x14ac:dyDescent="0.2">
      <c r="A14" s="21"/>
      <c r="B14" s="22" t="s">
        <v>16</v>
      </c>
      <c r="C14" s="17"/>
      <c r="D14" s="58">
        <v>7</v>
      </c>
      <c r="E14" s="83">
        <v>7</v>
      </c>
      <c r="F14" s="25">
        <v>7</v>
      </c>
      <c r="G14" s="84">
        <v>1012</v>
      </c>
      <c r="H14" s="10"/>
    </row>
    <row r="15" spans="1:8" x14ac:dyDescent="0.2">
      <c r="A15" s="21"/>
      <c r="B15" s="22" t="s">
        <v>15</v>
      </c>
      <c r="C15" s="17"/>
      <c r="D15" s="58">
        <v>8</v>
      </c>
      <c r="E15" s="83">
        <v>8</v>
      </c>
      <c r="F15" s="25">
        <v>8</v>
      </c>
      <c r="G15" s="84">
        <v>663.8</v>
      </c>
      <c r="H15" s="10"/>
    </row>
    <row r="16" spans="1:8" x14ac:dyDescent="0.2">
      <c r="A16" s="21"/>
      <c r="B16" s="22" t="s">
        <v>39</v>
      </c>
      <c r="C16" s="17"/>
      <c r="D16" s="58">
        <v>9</v>
      </c>
      <c r="E16" s="83">
        <v>9</v>
      </c>
      <c r="F16" s="25">
        <v>9</v>
      </c>
      <c r="G16" s="84">
        <v>584.9</v>
      </c>
      <c r="H16" s="10"/>
    </row>
    <row r="17" spans="1:8" x14ac:dyDescent="0.2">
      <c r="A17" s="21"/>
      <c r="B17" s="22" t="s">
        <v>20</v>
      </c>
      <c r="C17" s="17"/>
      <c r="D17" s="58">
        <v>10</v>
      </c>
      <c r="E17" s="83">
        <v>10</v>
      </c>
      <c r="F17" s="25">
        <v>10</v>
      </c>
      <c r="G17" s="84">
        <v>573.6</v>
      </c>
      <c r="H17" s="10"/>
    </row>
    <row r="18" spans="1:8" x14ac:dyDescent="0.2">
      <c r="A18" s="21"/>
      <c r="B18" s="22"/>
      <c r="C18" s="17"/>
      <c r="D18" s="58"/>
      <c r="E18" s="83"/>
      <c r="F18" s="25"/>
      <c r="G18" s="84"/>
      <c r="H18" s="10"/>
    </row>
    <row r="19" spans="1:8" x14ac:dyDescent="0.2">
      <c r="A19" s="21"/>
      <c r="B19" s="22" t="s">
        <v>47</v>
      </c>
      <c r="C19" s="17"/>
      <c r="D19" s="58">
        <v>11</v>
      </c>
      <c r="E19" s="83">
        <v>11</v>
      </c>
      <c r="F19" s="25">
        <v>11</v>
      </c>
      <c r="G19" s="84">
        <v>545</v>
      </c>
      <c r="H19" s="10"/>
    </row>
    <row r="20" spans="1:8" x14ac:dyDescent="0.2">
      <c r="A20" s="21"/>
      <c r="B20" s="22" t="s">
        <v>18</v>
      </c>
      <c r="C20" s="17"/>
      <c r="D20" s="58">
        <v>12</v>
      </c>
      <c r="E20" s="83">
        <v>12</v>
      </c>
      <c r="F20" s="25">
        <v>12</v>
      </c>
      <c r="G20" s="84">
        <v>490.8</v>
      </c>
      <c r="H20" s="10"/>
    </row>
    <row r="21" spans="1:8" x14ac:dyDescent="0.2">
      <c r="A21" s="21"/>
      <c r="B21" s="22" t="s">
        <v>17</v>
      </c>
      <c r="C21" s="17"/>
      <c r="D21" s="58">
        <v>13</v>
      </c>
      <c r="E21" s="83">
        <v>13</v>
      </c>
      <c r="F21" s="25">
        <v>13</v>
      </c>
      <c r="G21" s="84">
        <v>486</v>
      </c>
      <c r="H21" s="10"/>
    </row>
    <row r="22" spans="1:8" x14ac:dyDescent="0.2">
      <c r="A22" s="21"/>
      <c r="B22" s="22" t="s">
        <v>36</v>
      </c>
      <c r="C22" s="17"/>
      <c r="D22" s="58">
        <v>14</v>
      </c>
      <c r="E22" s="83">
        <v>14</v>
      </c>
      <c r="F22" s="25">
        <v>14</v>
      </c>
      <c r="G22" s="84">
        <v>390.7</v>
      </c>
      <c r="H22" s="10"/>
    </row>
    <row r="23" spans="1:8" x14ac:dyDescent="0.2">
      <c r="A23" s="21"/>
      <c r="B23" s="22" t="s">
        <v>33</v>
      </c>
      <c r="C23" s="17"/>
      <c r="D23" s="58">
        <v>15</v>
      </c>
      <c r="E23" s="83">
        <v>15</v>
      </c>
      <c r="F23" s="25">
        <v>15</v>
      </c>
      <c r="G23" s="84">
        <v>369.8</v>
      </c>
      <c r="H23" s="10"/>
    </row>
    <row r="24" spans="1:8" x14ac:dyDescent="0.2">
      <c r="A24" s="21"/>
      <c r="B24" s="22"/>
      <c r="C24" s="17"/>
      <c r="D24" s="58"/>
      <c r="E24" s="83"/>
      <c r="F24" s="25"/>
      <c r="G24" s="84"/>
      <c r="H24" s="10"/>
    </row>
    <row r="25" spans="1:8" x14ac:dyDescent="0.2">
      <c r="A25" s="21"/>
      <c r="B25" s="22" t="s">
        <v>49</v>
      </c>
      <c r="C25" s="17"/>
      <c r="D25" s="58">
        <v>16</v>
      </c>
      <c r="E25" s="83">
        <v>16</v>
      </c>
      <c r="F25" s="25">
        <v>16</v>
      </c>
      <c r="G25" s="84">
        <v>359.2</v>
      </c>
      <c r="H25" s="10"/>
    </row>
    <row r="26" spans="1:8" x14ac:dyDescent="0.2">
      <c r="A26" s="21"/>
      <c r="B26" s="63" t="s">
        <v>72</v>
      </c>
      <c r="C26" s="64"/>
      <c r="D26" s="65"/>
      <c r="E26" s="85"/>
      <c r="F26" s="86"/>
      <c r="G26" s="87">
        <v>341.4</v>
      </c>
      <c r="H26" s="10"/>
    </row>
    <row r="27" spans="1:8" x14ac:dyDescent="0.2">
      <c r="A27" s="21"/>
      <c r="B27" s="22" t="s">
        <v>19</v>
      </c>
      <c r="C27" s="17"/>
      <c r="D27" s="58">
        <v>17</v>
      </c>
      <c r="E27" s="83">
        <v>17</v>
      </c>
      <c r="F27" s="25">
        <v>17</v>
      </c>
      <c r="G27" s="84">
        <v>339.7</v>
      </c>
      <c r="H27" s="10"/>
    </row>
    <row r="28" spans="1:8" x14ac:dyDescent="0.2">
      <c r="A28" s="21"/>
      <c r="B28" s="22" t="s">
        <v>38</v>
      </c>
      <c r="C28" s="17"/>
      <c r="D28" s="58">
        <v>18</v>
      </c>
      <c r="E28" s="83">
        <v>18</v>
      </c>
      <c r="F28" s="25">
        <v>18</v>
      </c>
      <c r="G28" s="84">
        <v>336.8</v>
      </c>
      <c r="H28" s="10"/>
    </row>
    <row r="29" spans="1:8" x14ac:dyDescent="0.2">
      <c r="A29" s="21"/>
      <c r="B29" s="22" t="s">
        <v>22</v>
      </c>
      <c r="C29" s="17"/>
      <c r="D29" s="58">
        <v>19</v>
      </c>
      <c r="E29" s="83">
        <v>19</v>
      </c>
      <c r="F29" s="25">
        <v>19</v>
      </c>
      <c r="G29" s="84">
        <v>325.39999999999998</v>
      </c>
      <c r="H29" s="10"/>
    </row>
    <row r="30" spans="1:8" x14ac:dyDescent="0.2">
      <c r="A30" s="21"/>
      <c r="B30" s="22" t="s">
        <v>30</v>
      </c>
      <c r="C30" s="17"/>
      <c r="D30" s="58">
        <v>20</v>
      </c>
      <c r="E30" s="83">
        <v>20</v>
      </c>
      <c r="F30" s="25">
        <v>20</v>
      </c>
      <c r="G30" s="84">
        <v>322.3</v>
      </c>
      <c r="H30" s="10"/>
    </row>
    <row r="31" spans="1:8" x14ac:dyDescent="0.2">
      <c r="A31" s="21"/>
      <c r="B31" s="22"/>
      <c r="C31" s="17"/>
      <c r="D31" s="58"/>
      <c r="E31" s="83"/>
      <c r="F31" s="25"/>
      <c r="G31" s="84"/>
      <c r="H31" s="10"/>
    </row>
    <row r="32" spans="1:8" x14ac:dyDescent="0.2">
      <c r="A32" s="21"/>
      <c r="B32" s="22" t="s">
        <v>26</v>
      </c>
      <c r="C32" s="17"/>
      <c r="D32" s="58">
        <v>21</v>
      </c>
      <c r="E32" s="83">
        <v>21</v>
      </c>
      <c r="F32" s="25">
        <v>21</v>
      </c>
      <c r="G32" s="84">
        <v>319.10000000000002</v>
      </c>
      <c r="H32" s="10"/>
    </row>
    <row r="33" spans="1:8" x14ac:dyDescent="0.2">
      <c r="A33" s="21"/>
      <c r="B33" s="22" t="s">
        <v>27</v>
      </c>
      <c r="C33" s="17"/>
      <c r="D33" s="58">
        <v>22</v>
      </c>
      <c r="E33" s="83">
        <v>22</v>
      </c>
      <c r="F33" s="25">
        <v>22</v>
      </c>
      <c r="G33" s="84">
        <v>313.7</v>
      </c>
      <c r="H33" s="10"/>
    </row>
    <row r="34" spans="1:8" x14ac:dyDescent="0.2">
      <c r="A34" s="21"/>
      <c r="B34" s="22" t="s">
        <v>43</v>
      </c>
      <c r="C34" s="17"/>
      <c r="D34" s="58">
        <v>23</v>
      </c>
      <c r="E34" s="83">
        <v>23</v>
      </c>
      <c r="F34" s="25">
        <v>23</v>
      </c>
      <c r="G34" s="84">
        <v>282.39999999999998</v>
      </c>
      <c r="H34" s="10"/>
    </row>
    <row r="35" spans="1:8" x14ac:dyDescent="0.2">
      <c r="A35" s="21"/>
      <c r="B35" s="22" t="s">
        <v>28</v>
      </c>
      <c r="C35" s="17"/>
      <c r="D35" s="58">
        <v>24</v>
      </c>
      <c r="E35" s="83">
        <v>24</v>
      </c>
      <c r="F35" s="25">
        <v>24</v>
      </c>
      <c r="G35" s="84">
        <v>274.60000000000002</v>
      </c>
      <c r="H35" s="10"/>
    </row>
    <row r="36" spans="1:8" x14ac:dyDescent="0.2">
      <c r="A36" s="21"/>
      <c r="B36" s="22" t="s">
        <v>45</v>
      </c>
      <c r="C36" s="17"/>
      <c r="D36" s="58">
        <v>25</v>
      </c>
      <c r="E36" s="83">
        <v>25</v>
      </c>
      <c r="F36" s="25">
        <v>25</v>
      </c>
      <c r="G36" s="84">
        <v>263.89999999999998</v>
      </c>
      <c r="H36" s="10"/>
    </row>
    <row r="37" spans="1:8" x14ac:dyDescent="0.2">
      <c r="A37" s="21"/>
      <c r="B37" s="22"/>
      <c r="C37" s="17"/>
      <c r="D37" s="58"/>
      <c r="E37" s="83"/>
      <c r="F37" s="25"/>
      <c r="G37" s="84"/>
      <c r="H37" s="10"/>
    </row>
    <row r="38" spans="1:8" x14ac:dyDescent="0.2">
      <c r="A38" s="21"/>
      <c r="B38" s="22" t="s">
        <v>34</v>
      </c>
      <c r="C38" s="17"/>
      <c r="D38" s="58">
        <v>26</v>
      </c>
      <c r="E38" s="83">
        <v>26</v>
      </c>
      <c r="F38" s="25">
        <v>26</v>
      </c>
      <c r="G38" s="84">
        <v>262.60000000000002</v>
      </c>
      <c r="H38" s="10"/>
    </row>
    <row r="39" spans="1:8" x14ac:dyDescent="0.2">
      <c r="A39" s="21"/>
      <c r="B39" s="22" t="s">
        <v>29</v>
      </c>
      <c r="C39" s="17"/>
      <c r="D39" s="58">
        <v>27</v>
      </c>
      <c r="E39" s="83">
        <v>27</v>
      </c>
      <c r="F39" s="25">
        <v>27</v>
      </c>
      <c r="G39" s="84">
        <v>251.3</v>
      </c>
      <c r="H39" s="10"/>
    </row>
    <row r="40" spans="1:8" x14ac:dyDescent="0.2">
      <c r="A40" s="21"/>
      <c r="B40" s="22" t="s">
        <v>32</v>
      </c>
      <c r="C40" s="17"/>
      <c r="D40" s="58">
        <v>28</v>
      </c>
      <c r="E40" s="83">
        <v>28</v>
      </c>
      <c r="F40" s="25">
        <v>28</v>
      </c>
      <c r="G40" s="84">
        <v>249.4</v>
      </c>
      <c r="H40" s="10"/>
    </row>
    <row r="41" spans="1:8" x14ac:dyDescent="0.2">
      <c r="A41" s="21"/>
      <c r="B41" s="30" t="s">
        <v>46</v>
      </c>
      <c r="C41" s="31"/>
      <c r="D41" s="70">
        <v>29</v>
      </c>
      <c r="E41" s="88">
        <v>29</v>
      </c>
      <c r="F41" s="33">
        <v>29</v>
      </c>
      <c r="G41" s="89">
        <v>225.7</v>
      </c>
      <c r="H41" s="10"/>
    </row>
    <row r="42" spans="1:8" x14ac:dyDescent="0.2">
      <c r="A42" s="21"/>
      <c r="B42" s="22" t="s">
        <v>48</v>
      </c>
      <c r="C42" s="17"/>
      <c r="D42" s="58">
        <v>31</v>
      </c>
      <c r="E42" s="83">
        <v>30</v>
      </c>
      <c r="F42" s="25">
        <v>30</v>
      </c>
      <c r="G42" s="84">
        <v>199.3</v>
      </c>
      <c r="H42" s="10"/>
    </row>
    <row r="43" spans="1:8" x14ac:dyDescent="0.2">
      <c r="A43" s="21"/>
      <c r="B43" s="22"/>
      <c r="C43" s="17"/>
      <c r="D43" s="58"/>
      <c r="E43" s="83"/>
      <c r="F43" s="25"/>
      <c r="G43" s="84"/>
      <c r="H43" s="10"/>
    </row>
    <row r="44" spans="1:8" x14ac:dyDescent="0.2">
      <c r="A44" s="21"/>
      <c r="B44" s="22" t="s">
        <v>25</v>
      </c>
      <c r="C44" s="17"/>
      <c r="D44" s="58">
        <v>32</v>
      </c>
      <c r="E44" s="83">
        <v>30</v>
      </c>
      <c r="F44" s="25">
        <v>31</v>
      </c>
      <c r="G44" s="84">
        <v>199.2</v>
      </c>
      <c r="H44" s="10"/>
    </row>
    <row r="45" spans="1:8" x14ac:dyDescent="0.2">
      <c r="A45" s="21"/>
      <c r="B45" s="22" t="s">
        <v>51</v>
      </c>
      <c r="C45" s="17"/>
      <c r="D45" s="58">
        <v>30</v>
      </c>
      <c r="E45" s="83">
        <v>32</v>
      </c>
      <c r="F45" s="25">
        <v>32</v>
      </c>
      <c r="G45" s="84">
        <v>198.3</v>
      </c>
      <c r="H45" s="10"/>
    </row>
    <row r="46" spans="1:8" x14ac:dyDescent="0.2">
      <c r="A46" s="21"/>
      <c r="B46" s="22" t="s">
        <v>50</v>
      </c>
      <c r="C46" s="17"/>
      <c r="D46" s="58">
        <v>33</v>
      </c>
      <c r="E46" s="83">
        <v>33</v>
      </c>
      <c r="F46" s="25">
        <v>33</v>
      </c>
      <c r="G46" s="84">
        <v>198.1</v>
      </c>
      <c r="H46" s="10"/>
    </row>
    <row r="47" spans="1:8" x14ac:dyDescent="0.2">
      <c r="A47" s="21"/>
      <c r="B47" s="22" t="s">
        <v>21</v>
      </c>
      <c r="C47" s="17"/>
      <c r="D47" s="58">
        <v>34</v>
      </c>
      <c r="E47" s="83">
        <v>34</v>
      </c>
      <c r="F47" s="25">
        <v>34</v>
      </c>
      <c r="G47" s="84">
        <v>196.5</v>
      </c>
      <c r="H47" s="10"/>
    </row>
    <row r="48" spans="1:8" x14ac:dyDescent="0.2">
      <c r="A48" s="21"/>
      <c r="B48" s="22" t="s">
        <v>31</v>
      </c>
      <c r="C48" s="17"/>
      <c r="D48" s="58">
        <v>35</v>
      </c>
      <c r="E48" s="83">
        <v>35</v>
      </c>
      <c r="F48" s="25">
        <v>35</v>
      </c>
      <c r="G48" s="84">
        <v>194.1</v>
      </c>
      <c r="H48" s="10"/>
    </row>
    <row r="49" spans="1:8" x14ac:dyDescent="0.2">
      <c r="A49" s="21"/>
      <c r="B49" s="22"/>
      <c r="C49" s="17"/>
      <c r="D49" s="58"/>
      <c r="E49" s="83"/>
      <c r="F49" s="25"/>
      <c r="G49" s="84"/>
      <c r="H49" s="10"/>
    </row>
    <row r="50" spans="1:8" x14ac:dyDescent="0.2">
      <c r="A50" s="21"/>
      <c r="B50" s="22" t="s">
        <v>41</v>
      </c>
      <c r="C50" s="17"/>
      <c r="D50" s="58">
        <v>36</v>
      </c>
      <c r="E50" s="83">
        <v>36</v>
      </c>
      <c r="F50" s="25">
        <v>36</v>
      </c>
      <c r="G50" s="84">
        <v>192.6</v>
      </c>
      <c r="H50" s="10"/>
    </row>
    <row r="51" spans="1:8" x14ac:dyDescent="0.2">
      <c r="A51" s="21"/>
      <c r="B51" s="22" t="s">
        <v>54</v>
      </c>
      <c r="C51" s="17"/>
      <c r="D51" s="58">
        <v>37</v>
      </c>
      <c r="E51" s="83">
        <v>37</v>
      </c>
      <c r="F51" s="25">
        <v>37</v>
      </c>
      <c r="G51" s="84">
        <v>174.8</v>
      </c>
      <c r="H51" s="10"/>
    </row>
    <row r="52" spans="1:8" x14ac:dyDescent="0.2">
      <c r="A52" s="21"/>
      <c r="B52" s="22" t="s">
        <v>23</v>
      </c>
      <c r="C52" s="17"/>
      <c r="D52" s="58">
        <v>38</v>
      </c>
      <c r="E52" s="83">
        <v>38</v>
      </c>
      <c r="F52" s="25">
        <v>38</v>
      </c>
      <c r="G52" s="84">
        <v>163.69999999999999</v>
      </c>
      <c r="H52" s="10"/>
    </row>
    <row r="53" spans="1:8" x14ac:dyDescent="0.2">
      <c r="A53" s="21"/>
      <c r="B53" s="22" t="s">
        <v>24</v>
      </c>
      <c r="C53" s="17"/>
      <c r="D53" s="58">
        <v>39</v>
      </c>
      <c r="E53" s="83">
        <v>39</v>
      </c>
      <c r="F53" s="25">
        <v>39</v>
      </c>
      <c r="G53" s="84">
        <v>154.19999999999999</v>
      </c>
      <c r="H53" s="10"/>
    </row>
    <row r="54" spans="1:8" x14ac:dyDescent="0.2">
      <c r="A54" s="21"/>
      <c r="B54" s="22" t="s">
        <v>35</v>
      </c>
      <c r="C54" s="17"/>
      <c r="D54" s="58">
        <v>40</v>
      </c>
      <c r="E54" s="83">
        <v>40</v>
      </c>
      <c r="F54" s="25">
        <v>40</v>
      </c>
      <c r="G54" s="84">
        <v>153.4</v>
      </c>
      <c r="H54" s="10"/>
    </row>
    <row r="55" spans="1:8" x14ac:dyDescent="0.2">
      <c r="A55" s="21"/>
      <c r="B55" s="22"/>
      <c r="C55" s="17"/>
      <c r="D55" s="58"/>
      <c r="E55" s="83"/>
      <c r="F55" s="25"/>
      <c r="G55" s="84"/>
      <c r="H55" s="10"/>
    </row>
    <row r="56" spans="1:8" x14ac:dyDescent="0.2">
      <c r="A56" s="21"/>
      <c r="B56" s="22" t="s">
        <v>44</v>
      </c>
      <c r="C56" s="17"/>
      <c r="D56" s="58">
        <v>41</v>
      </c>
      <c r="E56" s="83">
        <v>41</v>
      </c>
      <c r="F56" s="25">
        <v>41</v>
      </c>
      <c r="G56" s="84">
        <v>151.1</v>
      </c>
      <c r="H56" s="10"/>
    </row>
    <row r="57" spans="1:8" x14ac:dyDescent="0.2">
      <c r="A57" s="21"/>
      <c r="B57" s="22" t="s">
        <v>40</v>
      </c>
      <c r="C57" s="17"/>
      <c r="D57" s="58">
        <v>42</v>
      </c>
      <c r="E57" s="83">
        <v>42</v>
      </c>
      <c r="F57" s="25">
        <v>42</v>
      </c>
      <c r="G57" s="84">
        <v>133.1</v>
      </c>
      <c r="H57" s="10"/>
    </row>
    <row r="58" spans="1:8" x14ac:dyDescent="0.2">
      <c r="A58" s="21"/>
      <c r="B58" s="22" t="s">
        <v>52</v>
      </c>
      <c r="C58" s="17"/>
      <c r="D58" s="58">
        <v>43</v>
      </c>
      <c r="E58" s="83">
        <v>43</v>
      </c>
      <c r="F58" s="25">
        <v>43</v>
      </c>
      <c r="G58" s="84">
        <v>114.4</v>
      </c>
      <c r="H58" s="10"/>
    </row>
    <row r="59" spans="1:8" x14ac:dyDescent="0.2">
      <c r="A59" s="21"/>
      <c r="B59" s="22" t="s">
        <v>53</v>
      </c>
      <c r="C59" s="17"/>
      <c r="D59" s="58">
        <v>44</v>
      </c>
      <c r="E59" s="83">
        <v>44</v>
      </c>
      <c r="F59" s="25">
        <v>44</v>
      </c>
      <c r="G59" s="84">
        <v>113.4</v>
      </c>
      <c r="H59" s="10"/>
    </row>
    <row r="60" spans="1:8" x14ac:dyDescent="0.2">
      <c r="A60" s="21"/>
      <c r="B60" s="22" t="s">
        <v>42</v>
      </c>
      <c r="C60" s="17"/>
      <c r="D60" s="58">
        <v>45</v>
      </c>
      <c r="E60" s="83">
        <v>45</v>
      </c>
      <c r="F60" s="25">
        <v>45</v>
      </c>
      <c r="G60" s="84">
        <v>102</v>
      </c>
      <c r="H60" s="10"/>
    </row>
    <row r="61" spans="1:8" x14ac:dyDescent="0.2">
      <c r="A61" s="21"/>
      <c r="B61" s="22"/>
      <c r="C61" s="17"/>
      <c r="D61" s="58"/>
      <c r="E61" s="83"/>
      <c r="F61" s="25"/>
      <c r="G61" s="84"/>
      <c r="H61" s="10"/>
    </row>
    <row r="62" spans="1:8" x14ac:dyDescent="0.2">
      <c r="A62" s="21"/>
      <c r="B62" s="22" t="s">
        <v>37</v>
      </c>
      <c r="C62" s="17"/>
      <c r="D62" s="58">
        <v>46</v>
      </c>
      <c r="E62" s="83">
        <v>46</v>
      </c>
      <c r="F62" s="25">
        <v>46</v>
      </c>
      <c r="G62" s="84">
        <v>92.5</v>
      </c>
      <c r="H62" s="10"/>
    </row>
    <row r="63" spans="1:8" x14ac:dyDescent="0.2">
      <c r="A63" s="21"/>
      <c r="B63" s="22" t="s">
        <v>14</v>
      </c>
      <c r="C63" s="17"/>
      <c r="D63" s="58">
        <v>47</v>
      </c>
      <c r="E63" s="83">
        <v>47</v>
      </c>
      <c r="F63" s="25">
        <v>47</v>
      </c>
      <c r="G63" s="84">
        <v>72.400000000000006</v>
      </c>
      <c r="H63" s="10"/>
    </row>
    <row r="64" spans="1:8" x14ac:dyDescent="0.2">
      <c r="A64" s="21"/>
      <c r="B64" s="11"/>
      <c r="C64" s="12"/>
      <c r="D64" s="90"/>
      <c r="E64" s="91"/>
      <c r="F64" s="92"/>
      <c r="G64" s="93"/>
      <c r="H64" s="10"/>
    </row>
    <row r="65" spans="1:8" x14ac:dyDescent="0.2">
      <c r="B65" s="22" t="s">
        <v>56</v>
      </c>
      <c r="C65" s="29" t="s">
        <v>57</v>
      </c>
      <c r="D65" s="17"/>
      <c r="E65" s="17"/>
      <c r="F65" s="17"/>
      <c r="G65" s="42"/>
      <c r="H65" s="10"/>
    </row>
    <row r="66" spans="1:8" x14ac:dyDescent="0.2">
      <c r="B66" s="22" t="s">
        <v>58</v>
      </c>
      <c r="C66" s="94" t="s">
        <v>81</v>
      </c>
      <c r="D66" s="17"/>
      <c r="E66" s="17"/>
      <c r="F66" s="17"/>
      <c r="G66" s="42"/>
      <c r="H66" s="10"/>
    </row>
    <row r="67" spans="1:8" x14ac:dyDescent="0.2">
      <c r="B67" s="95"/>
      <c r="C67" s="96" t="s">
        <v>82</v>
      </c>
      <c r="D67" s="45"/>
      <c r="E67" s="45"/>
      <c r="F67" s="45"/>
      <c r="G67" s="46"/>
      <c r="H67" s="10"/>
    </row>
    <row r="68" spans="1:8" x14ac:dyDescent="0.2">
      <c r="B68" s="22" t="s">
        <v>83</v>
      </c>
      <c r="C68" s="17"/>
      <c r="D68" s="17"/>
      <c r="E68" s="17"/>
      <c r="F68" s="17"/>
      <c r="G68" s="42"/>
      <c r="H68" s="10"/>
    </row>
    <row r="69" spans="1:8" x14ac:dyDescent="0.2">
      <c r="B69" s="10"/>
      <c r="C69" s="29" t="s">
        <v>84</v>
      </c>
      <c r="D69" s="17"/>
      <c r="E69" s="17"/>
      <c r="F69" s="17"/>
      <c r="G69" s="42"/>
      <c r="H69" s="10"/>
    </row>
    <row r="70" spans="1:8" x14ac:dyDescent="0.2">
      <c r="B70" s="22" t="s">
        <v>85</v>
      </c>
      <c r="C70" s="17"/>
      <c r="D70" s="17"/>
      <c r="E70" s="17"/>
      <c r="F70" s="17"/>
      <c r="G70" s="42"/>
      <c r="H70" s="10"/>
    </row>
    <row r="71" spans="1:8" ht="18" thickBot="1" x14ac:dyDescent="0.25">
      <c r="B71" s="47" t="s">
        <v>86</v>
      </c>
      <c r="C71" s="3"/>
      <c r="D71" s="3"/>
      <c r="E71" s="3"/>
      <c r="F71" s="3"/>
      <c r="G71" s="49"/>
      <c r="H71" s="10"/>
    </row>
    <row r="72" spans="1:8" x14ac:dyDescent="0.2">
      <c r="B72" s="16"/>
    </row>
    <row r="74" spans="1:8" x14ac:dyDescent="0.2">
      <c r="A74" s="50"/>
    </row>
    <row r="75" spans="1:8" x14ac:dyDescent="0.2">
      <c r="A75" s="16"/>
    </row>
    <row r="76" spans="1:8" x14ac:dyDescent="0.2">
      <c r="B76" s="16"/>
    </row>
    <row r="77" spans="1:8" x14ac:dyDescent="0.2">
      <c r="A77" s="16"/>
    </row>
    <row r="78" spans="1:8" x14ac:dyDescent="0.2">
      <c r="B78" s="16"/>
    </row>
    <row r="79" spans="1:8" x14ac:dyDescent="0.2">
      <c r="A79" s="16"/>
    </row>
    <row r="80" spans="1:8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M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8" width="15.875" style="1" customWidth="1"/>
    <col min="9" max="9" width="16.875" style="1" customWidth="1"/>
    <col min="10" max="10" width="16.75" style="1" customWidth="1"/>
    <col min="11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4" width="15.875" style="1" customWidth="1"/>
    <col min="265" max="265" width="16.875" style="1" customWidth="1"/>
    <col min="266" max="266" width="16.75" style="1" customWidth="1"/>
    <col min="267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0" width="15.875" style="1" customWidth="1"/>
    <col min="521" max="521" width="16.875" style="1" customWidth="1"/>
    <col min="522" max="522" width="16.75" style="1" customWidth="1"/>
    <col min="523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6" width="15.875" style="1" customWidth="1"/>
    <col min="777" max="777" width="16.875" style="1" customWidth="1"/>
    <col min="778" max="778" width="16.75" style="1" customWidth="1"/>
    <col min="779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2" width="15.875" style="1" customWidth="1"/>
    <col min="1033" max="1033" width="16.875" style="1" customWidth="1"/>
    <col min="1034" max="1034" width="16.75" style="1" customWidth="1"/>
    <col min="1035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8" width="15.875" style="1" customWidth="1"/>
    <col min="1289" max="1289" width="16.875" style="1" customWidth="1"/>
    <col min="1290" max="1290" width="16.75" style="1" customWidth="1"/>
    <col min="1291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4" width="15.875" style="1" customWidth="1"/>
    <col min="1545" max="1545" width="16.875" style="1" customWidth="1"/>
    <col min="1546" max="1546" width="16.75" style="1" customWidth="1"/>
    <col min="1547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0" width="15.875" style="1" customWidth="1"/>
    <col min="1801" max="1801" width="16.875" style="1" customWidth="1"/>
    <col min="1802" max="1802" width="16.75" style="1" customWidth="1"/>
    <col min="1803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6" width="15.875" style="1" customWidth="1"/>
    <col min="2057" max="2057" width="16.875" style="1" customWidth="1"/>
    <col min="2058" max="2058" width="16.75" style="1" customWidth="1"/>
    <col min="2059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2" width="15.875" style="1" customWidth="1"/>
    <col min="2313" max="2313" width="16.875" style="1" customWidth="1"/>
    <col min="2314" max="2314" width="16.75" style="1" customWidth="1"/>
    <col min="2315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8" width="15.875" style="1" customWidth="1"/>
    <col min="2569" max="2569" width="16.875" style="1" customWidth="1"/>
    <col min="2570" max="2570" width="16.75" style="1" customWidth="1"/>
    <col min="2571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4" width="15.875" style="1" customWidth="1"/>
    <col min="2825" max="2825" width="16.875" style="1" customWidth="1"/>
    <col min="2826" max="2826" width="16.75" style="1" customWidth="1"/>
    <col min="2827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0" width="15.875" style="1" customWidth="1"/>
    <col min="3081" max="3081" width="16.875" style="1" customWidth="1"/>
    <col min="3082" max="3082" width="16.75" style="1" customWidth="1"/>
    <col min="3083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6" width="15.875" style="1" customWidth="1"/>
    <col min="3337" max="3337" width="16.875" style="1" customWidth="1"/>
    <col min="3338" max="3338" width="16.75" style="1" customWidth="1"/>
    <col min="3339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2" width="15.875" style="1" customWidth="1"/>
    <col min="3593" max="3593" width="16.875" style="1" customWidth="1"/>
    <col min="3594" max="3594" width="16.75" style="1" customWidth="1"/>
    <col min="3595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8" width="15.875" style="1" customWidth="1"/>
    <col min="3849" max="3849" width="16.875" style="1" customWidth="1"/>
    <col min="3850" max="3850" width="16.75" style="1" customWidth="1"/>
    <col min="3851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4" width="15.875" style="1" customWidth="1"/>
    <col min="4105" max="4105" width="16.875" style="1" customWidth="1"/>
    <col min="4106" max="4106" width="16.75" style="1" customWidth="1"/>
    <col min="4107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0" width="15.875" style="1" customWidth="1"/>
    <col min="4361" max="4361" width="16.875" style="1" customWidth="1"/>
    <col min="4362" max="4362" width="16.75" style="1" customWidth="1"/>
    <col min="4363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6" width="15.875" style="1" customWidth="1"/>
    <col min="4617" max="4617" width="16.875" style="1" customWidth="1"/>
    <col min="4618" max="4618" width="16.75" style="1" customWidth="1"/>
    <col min="4619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2" width="15.875" style="1" customWidth="1"/>
    <col min="4873" max="4873" width="16.875" style="1" customWidth="1"/>
    <col min="4874" max="4874" width="16.75" style="1" customWidth="1"/>
    <col min="4875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8" width="15.875" style="1" customWidth="1"/>
    <col min="5129" max="5129" width="16.875" style="1" customWidth="1"/>
    <col min="5130" max="5130" width="16.75" style="1" customWidth="1"/>
    <col min="5131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4" width="15.875" style="1" customWidth="1"/>
    <col min="5385" max="5385" width="16.875" style="1" customWidth="1"/>
    <col min="5386" max="5386" width="16.75" style="1" customWidth="1"/>
    <col min="5387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0" width="15.875" style="1" customWidth="1"/>
    <col min="5641" max="5641" width="16.875" style="1" customWidth="1"/>
    <col min="5642" max="5642" width="16.75" style="1" customWidth="1"/>
    <col min="5643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6" width="15.875" style="1" customWidth="1"/>
    <col min="5897" max="5897" width="16.875" style="1" customWidth="1"/>
    <col min="5898" max="5898" width="16.75" style="1" customWidth="1"/>
    <col min="5899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2" width="15.875" style="1" customWidth="1"/>
    <col min="6153" max="6153" width="16.875" style="1" customWidth="1"/>
    <col min="6154" max="6154" width="16.75" style="1" customWidth="1"/>
    <col min="6155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8" width="15.875" style="1" customWidth="1"/>
    <col min="6409" max="6409" width="16.875" style="1" customWidth="1"/>
    <col min="6410" max="6410" width="16.75" style="1" customWidth="1"/>
    <col min="6411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4" width="15.875" style="1" customWidth="1"/>
    <col min="6665" max="6665" width="16.875" style="1" customWidth="1"/>
    <col min="6666" max="6666" width="16.75" style="1" customWidth="1"/>
    <col min="6667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0" width="15.875" style="1" customWidth="1"/>
    <col min="6921" max="6921" width="16.875" style="1" customWidth="1"/>
    <col min="6922" max="6922" width="16.75" style="1" customWidth="1"/>
    <col min="6923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6" width="15.875" style="1" customWidth="1"/>
    <col min="7177" max="7177" width="16.875" style="1" customWidth="1"/>
    <col min="7178" max="7178" width="16.75" style="1" customWidth="1"/>
    <col min="7179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2" width="15.875" style="1" customWidth="1"/>
    <col min="7433" max="7433" width="16.875" style="1" customWidth="1"/>
    <col min="7434" max="7434" width="16.75" style="1" customWidth="1"/>
    <col min="7435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8" width="15.875" style="1" customWidth="1"/>
    <col min="7689" max="7689" width="16.875" style="1" customWidth="1"/>
    <col min="7690" max="7690" width="16.75" style="1" customWidth="1"/>
    <col min="7691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4" width="15.875" style="1" customWidth="1"/>
    <col min="7945" max="7945" width="16.875" style="1" customWidth="1"/>
    <col min="7946" max="7946" width="16.75" style="1" customWidth="1"/>
    <col min="7947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0" width="15.875" style="1" customWidth="1"/>
    <col min="8201" max="8201" width="16.875" style="1" customWidth="1"/>
    <col min="8202" max="8202" width="16.75" style="1" customWidth="1"/>
    <col min="8203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6" width="15.875" style="1" customWidth="1"/>
    <col min="8457" max="8457" width="16.875" style="1" customWidth="1"/>
    <col min="8458" max="8458" width="16.75" style="1" customWidth="1"/>
    <col min="8459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2" width="15.875" style="1" customWidth="1"/>
    <col min="8713" max="8713" width="16.875" style="1" customWidth="1"/>
    <col min="8714" max="8714" width="16.75" style="1" customWidth="1"/>
    <col min="8715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8" width="15.875" style="1" customWidth="1"/>
    <col min="8969" max="8969" width="16.875" style="1" customWidth="1"/>
    <col min="8970" max="8970" width="16.75" style="1" customWidth="1"/>
    <col min="8971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4" width="15.875" style="1" customWidth="1"/>
    <col min="9225" max="9225" width="16.875" style="1" customWidth="1"/>
    <col min="9226" max="9226" width="16.75" style="1" customWidth="1"/>
    <col min="9227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0" width="15.875" style="1" customWidth="1"/>
    <col min="9481" max="9481" width="16.875" style="1" customWidth="1"/>
    <col min="9482" max="9482" width="16.75" style="1" customWidth="1"/>
    <col min="9483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6" width="15.875" style="1" customWidth="1"/>
    <col min="9737" max="9737" width="16.875" style="1" customWidth="1"/>
    <col min="9738" max="9738" width="16.75" style="1" customWidth="1"/>
    <col min="9739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2" width="15.875" style="1" customWidth="1"/>
    <col min="9993" max="9993" width="16.875" style="1" customWidth="1"/>
    <col min="9994" max="9994" width="16.75" style="1" customWidth="1"/>
    <col min="9995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8" width="15.875" style="1" customWidth="1"/>
    <col min="10249" max="10249" width="16.875" style="1" customWidth="1"/>
    <col min="10250" max="10250" width="16.75" style="1" customWidth="1"/>
    <col min="10251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4" width="15.875" style="1" customWidth="1"/>
    <col min="10505" max="10505" width="16.875" style="1" customWidth="1"/>
    <col min="10506" max="10506" width="16.75" style="1" customWidth="1"/>
    <col min="10507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0" width="15.875" style="1" customWidth="1"/>
    <col min="10761" max="10761" width="16.875" style="1" customWidth="1"/>
    <col min="10762" max="10762" width="16.75" style="1" customWidth="1"/>
    <col min="10763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6" width="15.875" style="1" customWidth="1"/>
    <col min="11017" max="11017" width="16.875" style="1" customWidth="1"/>
    <col min="11018" max="11018" width="16.75" style="1" customWidth="1"/>
    <col min="11019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2" width="15.875" style="1" customWidth="1"/>
    <col min="11273" max="11273" width="16.875" style="1" customWidth="1"/>
    <col min="11274" max="11274" width="16.75" style="1" customWidth="1"/>
    <col min="11275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8" width="15.875" style="1" customWidth="1"/>
    <col min="11529" max="11529" width="16.875" style="1" customWidth="1"/>
    <col min="11530" max="11530" width="16.75" style="1" customWidth="1"/>
    <col min="11531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4" width="15.875" style="1" customWidth="1"/>
    <col min="11785" max="11785" width="16.875" style="1" customWidth="1"/>
    <col min="11786" max="11786" width="16.75" style="1" customWidth="1"/>
    <col min="11787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0" width="15.875" style="1" customWidth="1"/>
    <col min="12041" max="12041" width="16.875" style="1" customWidth="1"/>
    <col min="12042" max="12042" width="16.75" style="1" customWidth="1"/>
    <col min="12043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6" width="15.875" style="1" customWidth="1"/>
    <col min="12297" max="12297" width="16.875" style="1" customWidth="1"/>
    <col min="12298" max="12298" width="16.75" style="1" customWidth="1"/>
    <col min="12299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2" width="15.875" style="1" customWidth="1"/>
    <col min="12553" max="12553" width="16.875" style="1" customWidth="1"/>
    <col min="12554" max="12554" width="16.75" style="1" customWidth="1"/>
    <col min="12555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8" width="15.875" style="1" customWidth="1"/>
    <col min="12809" max="12809" width="16.875" style="1" customWidth="1"/>
    <col min="12810" max="12810" width="16.75" style="1" customWidth="1"/>
    <col min="12811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4" width="15.875" style="1" customWidth="1"/>
    <col min="13065" max="13065" width="16.875" style="1" customWidth="1"/>
    <col min="13066" max="13066" width="16.75" style="1" customWidth="1"/>
    <col min="13067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0" width="15.875" style="1" customWidth="1"/>
    <col min="13321" max="13321" width="16.875" style="1" customWidth="1"/>
    <col min="13322" max="13322" width="16.75" style="1" customWidth="1"/>
    <col min="13323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6" width="15.875" style="1" customWidth="1"/>
    <col min="13577" max="13577" width="16.875" style="1" customWidth="1"/>
    <col min="13578" max="13578" width="16.75" style="1" customWidth="1"/>
    <col min="13579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2" width="15.875" style="1" customWidth="1"/>
    <col min="13833" max="13833" width="16.875" style="1" customWidth="1"/>
    <col min="13834" max="13834" width="16.75" style="1" customWidth="1"/>
    <col min="13835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8" width="15.875" style="1" customWidth="1"/>
    <col min="14089" max="14089" width="16.875" style="1" customWidth="1"/>
    <col min="14090" max="14090" width="16.75" style="1" customWidth="1"/>
    <col min="14091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4" width="15.875" style="1" customWidth="1"/>
    <col min="14345" max="14345" width="16.875" style="1" customWidth="1"/>
    <col min="14346" max="14346" width="16.75" style="1" customWidth="1"/>
    <col min="14347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0" width="15.875" style="1" customWidth="1"/>
    <col min="14601" max="14601" width="16.875" style="1" customWidth="1"/>
    <col min="14602" max="14602" width="16.75" style="1" customWidth="1"/>
    <col min="14603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6" width="15.875" style="1" customWidth="1"/>
    <col min="14857" max="14857" width="16.875" style="1" customWidth="1"/>
    <col min="14858" max="14858" width="16.75" style="1" customWidth="1"/>
    <col min="14859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2" width="15.875" style="1" customWidth="1"/>
    <col min="15113" max="15113" width="16.875" style="1" customWidth="1"/>
    <col min="15114" max="15114" width="16.75" style="1" customWidth="1"/>
    <col min="15115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8" width="15.875" style="1" customWidth="1"/>
    <col min="15369" max="15369" width="16.875" style="1" customWidth="1"/>
    <col min="15370" max="15370" width="16.75" style="1" customWidth="1"/>
    <col min="15371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4" width="15.875" style="1" customWidth="1"/>
    <col min="15625" max="15625" width="16.875" style="1" customWidth="1"/>
    <col min="15626" max="15626" width="16.75" style="1" customWidth="1"/>
    <col min="15627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0" width="15.875" style="1" customWidth="1"/>
    <col min="15881" max="15881" width="16.875" style="1" customWidth="1"/>
    <col min="15882" max="15882" width="16.75" style="1" customWidth="1"/>
    <col min="15883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6" width="15.875" style="1" customWidth="1"/>
    <col min="16137" max="16137" width="16.875" style="1" customWidth="1"/>
    <col min="16138" max="16138" width="16.75" style="1" customWidth="1"/>
    <col min="16139" max="16384" width="13.375" style="1"/>
  </cols>
  <sheetData>
    <row r="2" spans="1:13" x14ac:dyDescent="0.2">
      <c r="B2" s="2" t="s">
        <v>67</v>
      </c>
    </row>
    <row r="3" spans="1:13" ht="18" thickBot="1" x14ac:dyDescent="0.25">
      <c r="B3" s="52" t="s">
        <v>68</v>
      </c>
      <c r="C3" s="3"/>
      <c r="D3" s="3"/>
      <c r="E3" s="3"/>
      <c r="F3" s="3"/>
      <c r="G3" s="3"/>
    </row>
    <row r="4" spans="1:13" x14ac:dyDescent="0.2">
      <c r="B4" s="4"/>
      <c r="C4" s="5"/>
      <c r="D4" s="6"/>
      <c r="E4" s="7" t="s">
        <v>1</v>
      </c>
      <c r="F4" s="8"/>
      <c r="G4" s="9"/>
      <c r="H4" s="10"/>
      <c r="I4" s="50"/>
      <c r="J4" s="53"/>
    </row>
    <row r="5" spans="1:13" x14ac:dyDescent="0.2">
      <c r="B5" s="11" t="s">
        <v>2</v>
      </c>
      <c r="C5" s="12"/>
      <c r="D5" s="54" t="s">
        <v>69</v>
      </c>
      <c r="E5" s="55" t="s">
        <v>70</v>
      </c>
      <c r="F5" s="14" t="s">
        <v>5</v>
      </c>
      <c r="G5" s="56" t="s">
        <v>71</v>
      </c>
      <c r="H5" s="57"/>
      <c r="I5" s="50"/>
      <c r="J5" s="50"/>
    </row>
    <row r="6" spans="1:13" x14ac:dyDescent="0.2">
      <c r="B6" s="10"/>
      <c r="C6" s="17"/>
      <c r="D6" s="18"/>
      <c r="E6" s="19"/>
      <c r="F6" s="19"/>
      <c r="G6" s="20" t="s">
        <v>7</v>
      </c>
      <c r="H6" s="10"/>
    </row>
    <row r="7" spans="1:13" x14ac:dyDescent="0.2">
      <c r="A7" s="21"/>
      <c r="B7" s="22" t="s">
        <v>10</v>
      </c>
      <c r="C7" s="17"/>
      <c r="D7" s="58">
        <v>3</v>
      </c>
      <c r="E7" s="25">
        <v>3</v>
      </c>
      <c r="F7" s="59">
        <v>1</v>
      </c>
      <c r="G7" s="60">
        <v>9.4460831093240092</v>
      </c>
      <c r="H7" s="61"/>
      <c r="I7" s="21"/>
      <c r="J7" s="62"/>
      <c r="K7" s="16"/>
    </row>
    <row r="8" spans="1:13" x14ac:dyDescent="0.2">
      <c r="A8" s="21"/>
      <c r="B8" s="22" t="s">
        <v>39</v>
      </c>
      <c r="C8" s="17"/>
      <c r="D8" s="58">
        <v>1</v>
      </c>
      <c r="E8" s="25">
        <v>2</v>
      </c>
      <c r="F8" s="59">
        <v>2</v>
      </c>
      <c r="G8" s="60">
        <v>7.8833578613584994</v>
      </c>
      <c r="H8" s="61"/>
      <c r="I8" s="21"/>
      <c r="J8" s="62"/>
      <c r="K8" s="16"/>
    </row>
    <row r="9" spans="1:13" x14ac:dyDescent="0.2">
      <c r="A9" s="21"/>
      <c r="B9" s="22" t="s">
        <v>38</v>
      </c>
      <c r="C9" s="17"/>
      <c r="D9" s="58">
        <v>2</v>
      </c>
      <c r="E9" s="25">
        <v>1</v>
      </c>
      <c r="F9" s="59">
        <v>3</v>
      </c>
      <c r="G9" s="60">
        <v>7.688229056203606</v>
      </c>
      <c r="H9" s="61"/>
      <c r="I9" s="21"/>
      <c r="J9" s="62"/>
      <c r="K9" s="29"/>
      <c r="L9" s="17"/>
    </row>
    <row r="10" spans="1:13" x14ac:dyDescent="0.2">
      <c r="A10" s="21"/>
      <c r="B10" s="22" t="s">
        <v>13</v>
      </c>
      <c r="C10" s="17"/>
      <c r="D10" s="58">
        <v>4</v>
      </c>
      <c r="E10" s="25">
        <v>8</v>
      </c>
      <c r="F10" s="59">
        <v>4</v>
      </c>
      <c r="G10" s="60">
        <v>7.052478913855813</v>
      </c>
      <c r="H10" s="61"/>
      <c r="I10" s="21"/>
      <c r="J10" s="62"/>
      <c r="K10" s="16"/>
      <c r="M10" s="17"/>
    </row>
    <row r="11" spans="1:13" x14ac:dyDescent="0.2">
      <c r="A11" s="21"/>
      <c r="B11" s="22" t="s">
        <v>11</v>
      </c>
      <c r="C11" s="17"/>
      <c r="D11" s="58">
        <v>6</v>
      </c>
      <c r="E11" s="25">
        <v>6</v>
      </c>
      <c r="F11" s="59">
        <v>5</v>
      </c>
      <c r="G11" s="60">
        <v>6.2524668834211239</v>
      </c>
      <c r="H11" s="61"/>
      <c r="I11" s="21"/>
      <c r="J11" s="62"/>
      <c r="K11" s="16"/>
      <c r="M11" s="17"/>
    </row>
    <row r="12" spans="1:13" x14ac:dyDescent="0.2">
      <c r="A12" s="21"/>
      <c r="B12" s="22"/>
      <c r="C12" s="17"/>
      <c r="D12" s="58"/>
      <c r="E12" s="25"/>
      <c r="F12" s="59"/>
      <c r="G12" s="60"/>
      <c r="H12" s="61"/>
      <c r="I12" s="21"/>
      <c r="J12" s="62"/>
      <c r="K12" s="16"/>
      <c r="M12" s="17"/>
    </row>
    <row r="13" spans="1:13" x14ac:dyDescent="0.2">
      <c r="A13" s="21"/>
      <c r="B13" s="22" t="s">
        <v>8</v>
      </c>
      <c r="C13" s="17"/>
      <c r="D13" s="58">
        <v>20</v>
      </c>
      <c r="E13" s="25">
        <v>7</v>
      </c>
      <c r="F13" s="59">
        <v>6</v>
      </c>
      <c r="G13" s="60">
        <v>6.1667255604043758</v>
      </c>
      <c r="H13" s="61"/>
      <c r="I13" s="21"/>
      <c r="J13" s="62"/>
      <c r="K13" s="16"/>
      <c r="M13" s="17"/>
    </row>
    <row r="14" spans="1:13" x14ac:dyDescent="0.2">
      <c r="A14" s="21"/>
      <c r="B14" s="22" t="s">
        <v>12</v>
      </c>
      <c r="C14" s="17"/>
      <c r="D14" s="58">
        <v>5</v>
      </c>
      <c r="E14" s="25">
        <v>5</v>
      </c>
      <c r="F14" s="59">
        <v>7</v>
      </c>
      <c r="G14" s="60">
        <v>5.7219610360671345</v>
      </c>
      <c r="H14" s="61"/>
      <c r="I14" s="21"/>
      <c r="J14" s="62"/>
      <c r="K14" s="16"/>
      <c r="M14" s="17"/>
    </row>
    <row r="15" spans="1:13" x14ac:dyDescent="0.2">
      <c r="A15" s="21"/>
      <c r="B15" s="22" t="s">
        <v>15</v>
      </c>
      <c r="C15" s="17"/>
      <c r="D15" s="58">
        <v>7</v>
      </c>
      <c r="E15" s="25">
        <v>4</v>
      </c>
      <c r="F15" s="59">
        <v>8</v>
      </c>
      <c r="G15" s="60">
        <v>3.6570992477534756</v>
      </c>
      <c r="H15" s="61"/>
      <c r="I15" s="21"/>
      <c r="J15" s="62"/>
      <c r="K15" s="16"/>
      <c r="M15" s="17"/>
    </row>
    <row r="16" spans="1:13" x14ac:dyDescent="0.2">
      <c r="A16" s="21"/>
      <c r="B16" s="22" t="s">
        <v>23</v>
      </c>
      <c r="C16" s="17"/>
      <c r="D16" s="58">
        <v>16</v>
      </c>
      <c r="E16" s="25">
        <v>14</v>
      </c>
      <c r="F16" s="59">
        <v>9</v>
      </c>
      <c r="G16" s="60">
        <v>3.6538989367849299</v>
      </c>
      <c r="H16" s="61"/>
      <c r="I16" s="21"/>
      <c r="J16" s="62"/>
      <c r="K16" s="16"/>
      <c r="M16" s="17"/>
    </row>
    <row r="17" spans="1:13" x14ac:dyDescent="0.2">
      <c r="A17" s="21"/>
      <c r="B17" s="22" t="s">
        <v>17</v>
      </c>
      <c r="C17" s="17"/>
      <c r="D17" s="58">
        <v>14</v>
      </c>
      <c r="E17" s="25">
        <v>17</v>
      </c>
      <c r="F17" s="59">
        <v>10</v>
      </c>
      <c r="G17" s="60">
        <v>3.6120468451260592</v>
      </c>
      <c r="H17" s="61"/>
      <c r="I17" s="21"/>
      <c r="J17" s="62"/>
      <c r="K17" s="16"/>
      <c r="M17" s="17"/>
    </row>
    <row r="18" spans="1:13" x14ac:dyDescent="0.2">
      <c r="A18" s="21"/>
      <c r="B18" s="22"/>
      <c r="C18" s="17"/>
      <c r="D18" s="58"/>
      <c r="E18" s="25"/>
      <c r="F18" s="59"/>
      <c r="G18" s="60"/>
      <c r="H18" s="61"/>
      <c r="I18" s="21"/>
      <c r="J18" s="62"/>
      <c r="K18" s="16"/>
      <c r="M18" s="17"/>
    </row>
    <row r="19" spans="1:13" x14ac:dyDescent="0.2">
      <c r="A19" s="21"/>
      <c r="B19" s="22" t="s">
        <v>16</v>
      </c>
      <c r="C19" s="17"/>
      <c r="D19" s="58">
        <v>9</v>
      </c>
      <c r="E19" s="25">
        <v>9</v>
      </c>
      <c r="F19" s="59">
        <v>11</v>
      </c>
      <c r="G19" s="60">
        <v>3.2894717167038934</v>
      </c>
      <c r="H19" s="61"/>
      <c r="I19" s="21"/>
      <c r="J19" s="62"/>
      <c r="K19" s="16"/>
      <c r="M19" s="17"/>
    </row>
    <row r="20" spans="1:13" x14ac:dyDescent="0.2">
      <c r="A20" s="21"/>
      <c r="B20" s="63" t="s">
        <v>72</v>
      </c>
      <c r="C20" s="64"/>
      <c r="D20" s="65"/>
      <c r="E20" s="66"/>
      <c r="F20" s="67"/>
      <c r="G20" s="68">
        <v>2.8749543148592678</v>
      </c>
      <c r="H20" s="61"/>
      <c r="I20" s="21"/>
      <c r="J20" s="62"/>
      <c r="K20" s="16"/>
      <c r="M20" s="17"/>
    </row>
    <row r="21" spans="1:13" x14ac:dyDescent="0.2">
      <c r="A21" s="21"/>
      <c r="B21" s="22" t="s">
        <v>26</v>
      </c>
      <c r="C21" s="17"/>
      <c r="D21" s="58">
        <v>8</v>
      </c>
      <c r="E21" s="25">
        <v>11</v>
      </c>
      <c r="F21" s="59">
        <v>12</v>
      </c>
      <c r="G21" s="60">
        <v>2.8698393759148817</v>
      </c>
      <c r="H21" s="61"/>
      <c r="I21" s="21"/>
      <c r="J21" s="62"/>
      <c r="K21" s="16"/>
      <c r="M21" s="17"/>
    </row>
    <row r="22" spans="1:13" x14ac:dyDescent="0.2">
      <c r="A22" s="21"/>
      <c r="B22" s="22" t="s">
        <v>27</v>
      </c>
      <c r="C22" s="17"/>
      <c r="D22" s="58">
        <v>11</v>
      </c>
      <c r="E22" s="25">
        <v>12</v>
      </c>
      <c r="F22" s="59">
        <v>13</v>
      </c>
      <c r="G22" s="60">
        <v>2.6745583262711761</v>
      </c>
      <c r="H22" s="61"/>
      <c r="I22" s="21"/>
      <c r="J22" s="62"/>
      <c r="K22" s="16"/>
      <c r="M22" s="17"/>
    </row>
    <row r="23" spans="1:13" x14ac:dyDescent="0.2">
      <c r="A23" s="21"/>
      <c r="B23" s="22" t="s">
        <v>30</v>
      </c>
      <c r="C23" s="17"/>
      <c r="D23" s="58">
        <v>13</v>
      </c>
      <c r="E23" s="25">
        <v>15</v>
      </c>
      <c r="F23" s="59">
        <v>14</v>
      </c>
      <c r="G23" s="60">
        <v>2.2365330184742795</v>
      </c>
      <c r="H23" s="61"/>
      <c r="I23" s="21"/>
      <c r="J23" s="62"/>
      <c r="K23" s="16"/>
      <c r="M23" s="17"/>
    </row>
    <row r="24" spans="1:13" x14ac:dyDescent="0.2">
      <c r="A24" s="21"/>
      <c r="B24" s="22" t="s">
        <v>22</v>
      </c>
      <c r="C24" s="17"/>
      <c r="D24" s="58">
        <v>12</v>
      </c>
      <c r="E24" s="25">
        <v>10</v>
      </c>
      <c r="F24" s="59">
        <v>15</v>
      </c>
      <c r="G24" s="60">
        <v>2.1933607292036594</v>
      </c>
      <c r="H24" s="61"/>
      <c r="I24" s="21"/>
      <c r="J24" s="62"/>
      <c r="K24" s="16"/>
      <c r="M24" s="17"/>
    </row>
    <row r="25" spans="1:13" x14ac:dyDescent="0.2">
      <c r="A25" s="21"/>
      <c r="B25" s="22"/>
      <c r="C25" s="17"/>
      <c r="D25" s="58"/>
      <c r="E25" s="25"/>
      <c r="F25" s="59"/>
      <c r="G25" s="60"/>
      <c r="H25" s="61"/>
      <c r="I25" s="21"/>
      <c r="J25" s="62"/>
      <c r="K25" s="16"/>
      <c r="M25" s="17"/>
    </row>
    <row r="26" spans="1:13" x14ac:dyDescent="0.2">
      <c r="A26" s="21"/>
      <c r="B26" s="22" t="s">
        <v>18</v>
      </c>
      <c r="C26" s="17"/>
      <c r="D26" s="58">
        <v>10</v>
      </c>
      <c r="E26" s="25">
        <v>13</v>
      </c>
      <c r="F26" s="59">
        <v>16</v>
      </c>
      <c r="G26" s="60">
        <v>2.0283513683333356</v>
      </c>
      <c r="H26" s="61"/>
      <c r="I26" s="21"/>
      <c r="J26" s="62"/>
      <c r="K26" s="16"/>
      <c r="M26" s="17"/>
    </row>
    <row r="27" spans="1:13" x14ac:dyDescent="0.2">
      <c r="A27" s="21"/>
      <c r="B27" s="22" t="s">
        <v>48</v>
      </c>
      <c r="C27" s="17"/>
      <c r="D27" s="58">
        <v>18</v>
      </c>
      <c r="E27" s="25">
        <v>18</v>
      </c>
      <c r="F27" s="59">
        <v>17</v>
      </c>
      <c r="G27" s="60">
        <v>1.9388136532113149</v>
      </c>
      <c r="H27" s="61"/>
      <c r="I27" s="21"/>
      <c r="J27" s="62"/>
      <c r="K27" s="16"/>
      <c r="M27" s="17"/>
    </row>
    <row r="28" spans="1:13" x14ac:dyDescent="0.2">
      <c r="A28" s="21"/>
      <c r="B28" s="22" t="s">
        <v>25</v>
      </c>
      <c r="C28" s="17"/>
      <c r="D28" s="58">
        <v>17</v>
      </c>
      <c r="E28" s="25">
        <v>20</v>
      </c>
      <c r="F28" s="59">
        <v>18</v>
      </c>
      <c r="G28" s="60">
        <v>1.7421834226882384</v>
      </c>
      <c r="H28" s="61"/>
      <c r="I28" s="21"/>
      <c r="J28" s="62"/>
      <c r="K28" s="16"/>
      <c r="M28" s="17"/>
    </row>
    <row r="29" spans="1:13" x14ac:dyDescent="0.2">
      <c r="A29" s="21"/>
      <c r="B29" s="22" t="s">
        <v>9</v>
      </c>
      <c r="C29" s="17"/>
      <c r="D29" s="58">
        <v>28</v>
      </c>
      <c r="E29" s="25">
        <v>22</v>
      </c>
      <c r="F29" s="59">
        <v>19</v>
      </c>
      <c r="G29" s="60">
        <v>1.441894742365232</v>
      </c>
      <c r="H29" s="61"/>
      <c r="I29" s="21"/>
      <c r="J29" s="62"/>
      <c r="K29" s="16"/>
      <c r="M29" s="17"/>
    </row>
    <row r="30" spans="1:13" x14ac:dyDescent="0.2">
      <c r="A30" s="21"/>
      <c r="B30" s="22" t="s">
        <v>28</v>
      </c>
      <c r="C30" s="17"/>
      <c r="D30" s="58">
        <v>19</v>
      </c>
      <c r="E30" s="25">
        <v>24</v>
      </c>
      <c r="F30" s="59">
        <v>20</v>
      </c>
      <c r="G30" s="60">
        <v>0.97753364212529248</v>
      </c>
      <c r="H30" s="61"/>
      <c r="I30" s="21"/>
      <c r="J30" s="62"/>
      <c r="K30" s="16"/>
      <c r="M30" s="17"/>
    </row>
    <row r="31" spans="1:13" x14ac:dyDescent="0.2">
      <c r="A31" s="21"/>
      <c r="B31" s="22"/>
      <c r="C31" s="17"/>
      <c r="D31" s="58"/>
      <c r="E31" s="25"/>
      <c r="F31" s="59"/>
      <c r="G31" s="60"/>
      <c r="H31" s="61"/>
      <c r="I31" s="21"/>
      <c r="J31" s="62"/>
      <c r="K31" s="16"/>
      <c r="M31" s="17"/>
    </row>
    <row r="32" spans="1:13" x14ac:dyDescent="0.2">
      <c r="A32" s="21"/>
      <c r="B32" s="22" t="s">
        <v>43</v>
      </c>
      <c r="C32" s="17"/>
      <c r="D32" s="58">
        <v>23</v>
      </c>
      <c r="E32" s="25">
        <v>23</v>
      </c>
      <c r="F32" s="59">
        <v>21</v>
      </c>
      <c r="G32" s="60">
        <v>0.94413354366765823</v>
      </c>
      <c r="H32" s="61"/>
      <c r="I32" s="21"/>
      <c r="J32" s="62"/>
      <c r="K32" s="16"/>
      <c r="M32" s="17"/>
    </row>
    <row r="33" spans="1:13" x14ac:dyDescent="0.2">
      <c r="A33" s="21"/>
      <c r="B33" s="22" t="s">
        <v>50</v>
      </c>
      <c r="C33" s="17"/>
      <c r="D33" s="58">
        <v>22</v>
      </c>
      <c r="E33" s="25">
        <v>21</v>
      </c>
      <c r="F33" s="59">
        <v>22</v>
      </c>
      <c r="G33" s="60">
        <v>0.88787662375262988</v>
      </c>
      <c r="H33" s="61"/>
      <c r="I33" s="21"/>
      <c r="J33" s="62"/>
      <c r="K33" s="16"/>
      <c r="M33" s="17"/>
    </row>
    <row r="34" spans="1:13" x14ac:dyDescent="0.2">
      <c r="A34" s="21"/>
      <c r="B34" s="22" t="s">
        <v>29</v>
      </c>
      <c r="C34" s="17"/>
      <c r="D34" s="58">
        <v>24</v>
      </c>
      <c r="E34" s="25">
        <v>25</v>
      </c>
      <c r="F34" s="59">
        <v>23</v>
      </c>
      <c r="G34" s="60">
        <v>0.61204381760448845</v>
      </c>
      <c r="H34" s="61"/>
      <c r="I34" s="21"/>
      <c r="J34" s="62"/>
      <c r="K34" s="16"/>
      <c r="M34" s="17"/>
    </row>
    <row r="35" spans="1:13" x14ac:dyDescent="0.2">
      <c r="A35" s="21"/>
      <c r="B35" s="22" t="s">
        <v>20</v>
      </c>
      <c r="C35" s="17"/>
      <c r="D35" s="58">
        <v>27</v>
      </c>
      <c r="E35" s="25">
        <v>19</v>
      </c>
      <c r="F35" s="59">
        <v>24</v>
      </c>
      <c r="G35" s="60">
        <v>0.54946488624412959</v>
      </c>
      <c r="H35" s="61"/>
      <c r="I35" s="21"/>
      <c r="J35" s="62"/>
      <c r="K35" s="16"/>
      <c r="M35" s="17"/>
    </row>
    <row r="36" spans="1:13" x14ac:dyDescent="0.2">
      <c r="A36" s="21"/>
      <c r="B36" s="22" t="s">
        <v>19</v>
      </c>
      <c r="C36" s="17"/>
      <c r="D36" s="58">
        <v>26</v>
      </c>
      <c r="E36" s="25">
        <v>26</v>
      </c>
      <c r="F36" s="59">
        <v>25</v>
      </c>
      <c r="G36" s="60">
        <v>0.13616240840733401</v>
      </c>
      <c r="H36" s="61"/>
      <c r="I36" s="21"/>
      <c r="J36" s="62"/>
      <c r="K36" s="16"/>
      <c r="M36" s="17"/>
    </row>
    <row r="37" spans="1:13" x14ac:dyDescent="0.2">
      <c r="A37" s="21"/>
      <c r="B37" s="22"/>
      <c r="C37" s="17"/>
      <c r="D37" s="58"/>
      <c r="E37" s="25"/>
      <c r="F37" s="59"/>
      <c r="G37" s="60"/>
      <c r="H37" s="61"/>
      <c r="I37" s="21"/>
      <c r="J37" s="62"/>
      <c r="K37" s="16"/>
      <c r="M37" s="17"/>
    </row>
    <row r="38" spans="1:13" x14ac:dyDescent="0.2">
      <c r="A38" s="21"/>
      <c r="B38" s="22" t="s">
        <v>45</v>
      </c>
      <c r="C38" s="17"/>
      <c r="D38" s="58">
        <v>31</v>
      </c>
      <c r="E38" s="25">
        <v>28</v>
      </c>
      <c r="F38" s="59">
        <v>26</v>
      </c>
      <c r="G38" s="60">
        <v>-1.1598330197323283E-2</v>
      </c>
      <c r="H38" s="61"/>
      <c r="I38" s="21"/>
      <c r="J38" s="62"/>
      <c r="K38" s="16"/>
      <c r="M38" s="17"/>
    </row>
    <row r="39" spans="1:13" x14ac:dyDescent="0.2">
      <c r="A39" s="21"/>
      <c r="B39" s="22" t="s">
        <v>54</v>
      </c>
      <c r="C39" s="17"/>
      <c r="D39" s="58">
        <v>33</v>
      </c>
      <c r="E39" s="25">
        <v>30</v>
      </c>
      <c r="F39" s="59">
        <v>27</v>
      </c>
      <c r="G39" s="60">
        <v>-0.20218852775771293</v>
      </c>
      <c r="H39" s="61"/>
      <c r="I39" s="21"/>
      <c r="J39" s="62"/>
      <c r="K39" s="16"/>
      <c r="M39" s="17"/>
    </row>
    <row r="40" spans="1:13" x14ac:dyDescent="0.2">
      <c r="A40" s="21"/>
      <c r="B40" s="22" t="s">
        <v>36</v>
      </c>
      <c r="C40" s="17"/>
      <c r="D40" s="58">
        <v>15</v>
      </c>
      <c r="E40" s="25">
        <v>16</v>
      </c>
      <c r="F40" s="59">
        <v>28</v>
      </c>
      <c r="G40" s="60">
        <v>-0.39506652019171123</v>
      </c>
      <c r="H40" s="61"/>
      <c r="I40" s="21"/>
      <c r="J40" s="62"/>
      <c r="K40" s="16"/>
      <c r="M40" s="17"/>
    </row>
    <row r="41" spans="1:13" x14ac:dyDescent="0.2">
      <c r="A41" s="21"/>
      <c r="B41" s="22" t="s">
        <v>47</v>
      </c>
      <c r="C41" s="17"/>
      <c r="D41" s="58">
        <v>21</v>
      </c>
      <c r="E41" s="25">
        <v>34</v>
      </c>
      <c r="F41" s="59">
        <v>29</v>
      </c>
      <c r="G41" s="60">
        <v>-0.42233280215858987</v>
      </c>
      <c r="H41" s="61"/>
      <c r="I41" s="21"/>
      <c r="J41" s="62"/>
      <c r="K41" s="2"/>
      <c r="L41" s="69"/>
      <c r="M41" s="17"/>
    </row>
    <row r="42" spans="1:13" x14ac:dyDescent="0.2">
      <c r="A42" s="21"/>
      <c r="B42" s="22" t="s">
        <v>41</v>
      </c>
      <c r="C42" s="17"/>
      <c r="D42" s="58">
        <v>34</v>
      </c>
      <c r="E42" s="25">
        <v>38</v>
      </c>
      <c r="F42" s="59">
        <v>30</v>
      </c>
      <c r="G42" s="60">
        <v>-0.45203662151759832</v>
      </c>
      <c r="H42" s="61"/>
      <c r="I42" s="21"/>
      <c r="J42" s="62"/>
      <c r="K42" s="16"/>
      <c r="M42" s="17"/>
    </row>
    <row r="43" spans="1:13" x14ac:dyDescent="0.2">
      <c r="A43" s="21"/>
      <c r="B43" s="22"/>
      <c r="C43" s="17"/>
      <c r="D43" s="58"/>
      <c r="E43" s="25"/>
      <c r="F43" s="59"/>
      <c r="G43" s="60"/>
      <c r="H43" s="61"/>
      <c r="I43" s="21"/>
      <c r="J43" s="62"/>
      <c r="K43" s="16"/>
      <c r="M43" s="17"/>
    </row>
    <row r="44" spans="1:13" x14ac:dyDescent="0.2">
      <c r="A44" s="21"/>
      <c r="B44" s="22" t="s">
        <v>49</v>
      </c>
      <c r="C44" s="17"/>
      <c r="D44" s="58">
        <v>32</v>
      </c>
      <c r="E44" s="25">
        <v>39</v>
      </c>
      <c r="F44" s="59">
        <v>31</v>
      </c>
      <c r="G44" s="60">
        <v>-0.54297362471396926</v>
      </c>
      <c r="H44" s="61"/>
      <c r="I44" s="21"/>
      <c r="J44" s="62"/>
      <c r="K44" s="16"/>
      <c r="M44" s="17"/>
    </row>
    <row r="45" spans="1:13" x14ac:dyDescent="0.2">
      <c r="A45" s="21"/>
      <c r="B45" s="22" t="s">
        <v>14</v>
      </c>
      <c r="C45" s="17"/>
      <c r="D45" s="58">
        <v>30</v>
      </c>
      <c r="E45" s="25">
        <v>27</v>
      </c>
      <c r="F45" s="59">
        <v>32</v>
      </c>
      <c r="G45" s="60">
        <v>-0.70173438192298443</v>
      </c>
      <c r="H45" s="61"/>
      <c r="I45" s="21"/>
      <c r="J45" s="62"/>
      <c r="K45" s="16"/>
      <c r="M45" s="17"/>
    </row>
    <row r="46" spans="1:13" x14ac:dyDescent="0.2">
      <c r="A46" s="21"/>
      <c r="B46" s="22" t="s">
        <v>24</v>
      </c>
      <c r="C46" s="17"/>
      <c r="D46" s="58">
        <v>29</v>
      </c>
      <c r="E46" s="25">
        <v>31</v>
      </c>
      <c r="F46" s="59">
        <v>33</v>
      </c>
      <c r="G46" s="60">
        <v>-0.85616156582124037</v>
      </c>
      <c r="H46" s="61"/>
      <c r="I46" s="21"/>
      <c r="J46" s="62"/>
      <c r="K46" s="16"/>
      <c r="M46" s="17"/>
    </row>
    <row r="47" spans="1:13" x14ac:dyDescent="0.2">
      <c r="A47" s="21"/>
      <c r="B47" s="22" t="s">
        <v>53</v>
      </c>
      <c r="C47" s="17"/>
      <c r="D47" s="58">
        <v>43</v>
      </c>
      <c r="E47" s="25">
        <v>44</v>
      </c>
      <c r="F47" s="59">
        <v>34</v>
      </c>
      <c r="G47" s="60">
        <v>-1.0479275853148313</v>
      </c>
      <c r="H47" s="61"/>
      <c r="I47" s="21"/>
      <c r="J47" s="62"/>
      <c r="K47" s="16"/>
      <c r="M47" s="17"/>
    </row>
    <row r="48" spans="1:13" x14ac:dyDescent="0.2">
      <c r="A48" s="21"/>
      <c r="B48" s="22" t="s">
        <v>44</v>
      </c>
      <c r="C48" s="17"/>
      <c r="D48" s="58">
        <v>25</v>
      </c>
      <c r="E48" s="25">
        <v>36</v>
      </c>
      <c r="F48" s="59">
        <v>35</v>
      </c>
      <c r="G48" s="60">
        <v>-1.1615315122046279</v>
      </c>
      <c r="H48" s="61"/>
      <c r="I48" s="21"/>
      <c r="J48" s="62"/>
      <c r="K48" s="16"/>
      <c r="M48" s="17"/>
    </row>
    <row r="49" spans="1:13" x14ac:dyDescent="0.2">
      <c r="A49" s="21"/>
      <c r="B49" s="22"/>
      <c r="C49" s="17"/>
      <c r="D49" s="58"/>
      <c r="E49" s="25"/>
      <c r="F49" s="59"/>
      <c r="G49" s="60"/>
      <c r="H49" s="61"/>
      <c r="I49" s="21"/>
      <c r="J49" s="62"/>
      <c r="K49" s="16"/>
      <c r="M49" s="17"/>
    </row>
    <row r="50" spans="1:13" x14ac:dyDescent="0.2">
      <c r="A50" s="21"/>
      <c r="B50" s="22" t="s">
        <v>35</v>
      </c>
      <c r="C50" s="17"/>
      <c r="D50" s="58">
        <v>40</v>
      </c>
      <c r="E50" s="25">
        <v>33</v>
      </c>
      <c r="F50" s="59">
        <v>36</v>
      </c>
      <c r="G50" s="60">
        <v>-1.202118547591426</v>
      </c>
      <c r="H50" s="61"/>
      <c r="I50" s="21"/>
      <c r="J50" s="62"/>
      <c r="K50" s="16"/>
      <c r="M50" s="17"/>
    </row>
    <row r="51" spans="1:13" x14ac:dyDescent="0.2">
      <c r="A51" s="21"/>
      <c r="B51" s="22" t="s">
        <v>21</v>
      </c>
      <c r="C51" s="17"/>
      <c r="D51" s="58">
        <v>36</v>
      </c>
      <c r="E51" s="25">
        <v>37</v>
      </c>
      <c r="F51" s="59">
        <v>37</v>
      </c>
      <c r="G51" s="60">
        <v>-1.3010288266141785</v>
      </c>
      <c r="H51" s="61"/>
      <c r="I51" s="21"/>
      <c r="J51" s="62"/>
      <c r="K51" s="16"/>
      <c r="M51" s="17"/>
    </row>
    <row r="52" spans="1:13" x14ac:dyDescent="0.2">
      <c r="A52" s="21"/>
      <c r="B52" s="22" t="s">
        <v>52</v>
      </c>
      <c r="C52" s="17"/>
      <c r="D52" s="58">
        <v>41</v>
      </c>
      <c r="E52" s="25">
        <v>32</v>
      </c>
      <c r="F52" s="59">
        <v>38</v>
      </c>
      <c r="G52" s="60">
        <v>-1.4546365927103542</v>
      </c>
      <c r="H52" s="61"/>
      <c r="I52" s="21"/>
      <c r="J52" s="62"/>
      <c r="K52" s="16"/>
      <c r="M52" s="17"/>
    </row>
    <row r="53" spans="1:13" x14ac:dyDescent="0.2">
      <c r="A53" s="21"/>
      <c r="B53" s="22" t="s">
        <v>34</v>
      </c>
      <c r="C53" s="17"/>
      <c r="D53" s="58">
        <v>45</v>
      </c>
      <c r="E53" s="25">
        <v>40</v>
      </c>
      <c r="F53" s="59">
        <v>39</v>
      </c>
      <c r="G53" s="60">
        <v>-1.5109584673951773</v>
      </c>
      <c r="H53" s="61"/>
      <c r="I53" s="21"/>
      <c r="J53" s="62"/>
      <c r="K53" s="16"/>
      <c r="M53" s="17"/>
    </row>
    <row r="54" spans="1:13" x14ac:dyDescent="0.2">
      <c r="A54" s="21"/>
      <c r="B54" s="22" t="s">
        <v>31</v>
      </c>
      <c r="C54" s="17"/>
      <c r="D54" s="58">
        <v>35</v>
      </c>
      <c r="E54" s="25">
        <v>35</v>
      </c>
      <c r="F54" s="59">
        <v>40</v>
      </c>
      <c r="G54" s="60">
        <v>-1.7405724126270719</v>
      </c>
      <c r="H54" s="61"/>
      <c r="I54" s="21"/>
      <c r="J54" s="62"/>
      <c r="K54" s="16"/>
      <c r="M54" s="17"/>
    </row>
    <row r="55" spans="1:13" x14ac:dyDescent="0.2">
      <c r="A55" s="21"/>
      <c r="B55" s="22"/>
      <c r="C55" s="17"/>
      <c r="D55" s="58"/>
      <c r="E55" s="25"/>
      <c r="F55" s="59"/>
      <c r="G55" s="60"/>
      <c r="H55" s="61"/>
      <c r="I55" s="21"/>
      <c r="J55" s="62"/>
      <c r="K55" s="16"/>
      <c r="M55" s="17"/>
    </row>
    <row r="56" spans="1:13" x14ac:dyDescent="0.2">
      <c r="A56" s="21"/>
      <c r="B56" s="22" t="s">
        <v>37</v>
      </c>
      <c r="C56" s="17"/>
      <c r="D56" s="58">
        <v>37</v>
      </c>
      <c r="E56" s="25">
        <v>29</v>
      </c>
      <c r="F56" s="59">
        <v>41</v>
      </c>
      <c r="G56" s="60">
        <v>-1.9785620471973902</v>
      </c>
      <c r="H56" s="61"/>
      <c r="I56" s="21"/>
      <c r="J56" s="62"/>
      <c r="K56" s="16"/>
      <c r="M56" s="17"/>
    </row>
    <row r="57" spans="1:13" x14ac:dyDescent="0.2">
      <c r="A57" s="21"/>
      <c r="B57" s="22" t="s">
        <v>33</v>
      </c>
      <c r="C57" s="17"/>
      <c r="D57" s="58">
        <v>46</v>
      </c>
      <c r="E57" s="25">
        <v>46</v>
      </c>
      <c r="F57" s="59">
        <v>42</v>
      </c>
      <c r="G57" s="60">
        <v>-2.0177735517364392</v>
      </c>
      <c r="H57" s="61"/>
      <c r="I57" s="21"/>
      <c r="J57" s="62"/>
      <c r="K57" s="16"/>
      <c r="M57" s="17"/>
    </row>
    <row r="58" spans="1:13" x14ac:dyDescent="0.2">
      <c r="A58" s="21"/>
      <c r="B58" s="22" t="s">
        <v>51</v>
      </c>
      <c r="C58" s="17"/>
      <c r="D58" s="58">
        <v>38</v>
      </c>
      <c r="E58" s="25">
        <v>42</v>
      </c>
      <c r="F58" s="59">
        <v>43</v>
      </c>
      <c r="G58" s="60">
        <v>-2.3237245603731549</v>
      </c>
      <c r="H58" s="61"/>
      <c r="I58" s="21"/>
      <c r="J58" s="62"/>
      <c r="K58" s="16"/>
      <c r="M58" s="17"/>
    </row>
    <row r="59" spans="1:13" x14ac:dyDescent="0.2">
      <c r="A59" s="21"/>
      <c r="B59" s="22" t="s">
        <v>32</v>
      </c>
      <c r="C59" s="17"/>
      <c r="D59" s="58">
        <v>44</v>
      </c>
      <c r="E59" s="25">
        <v>45</v>
      </c>
      <c r="F59" s="59">
        <v>44</v>
      </c>
      <c r="G59" s="60">
        <v>-2.6388056263105675</v>
      </c>
      <c r="H59" s="61"/>
      <c r="I59" s="21"/>
      <c r="J59" s="62"/>
      <c r="K59" s="16"/>
      <c r="M59" s="17"/>
    </row>
    <row r="60" spans="1:13" x14ac:dyDescent="0.2">
      <c r="A60" s="21"/>
      <c r="B60" s="22" t="s">
        <v>40</v>
      </c>
      <c r="C60" s="17"/>
      <c r="D60" s="58">
        <v>42</v>
      </c>
      <c r="E60" s="25">
        <v>43</v>
      </c>
      <c r="F60" s="59">
        <v>45</v>
      </c>
      <c r="G60" s="60">
        <v>-2.759320241096912</v>
      </c>
      <c r="H60" s="61"/>
      <c r="I60" s="21"/>
      <c r="J60" s="62"/>
      <c r="K60" s="16"/>
      <c r="M60" s="17"/>
    </row>
    <row r="61" spans="1:13" x14ac:dyDescent="0.2">
      <c r="A61" s="21"/>
      <c r="B61" s="22"/>
      <c r="C61" s="17"/>
      <c r="D61" s="58"/>
      <c r="E61" s="25"/>
      <c r="F61" s="59"/>
      <c r="G61" s="60"/>
      <c r="H61" s="61"/>
      <c r="I61" s="21"/>
      <c r="J61" s="62"/>
      <c r="K61" s="16"/>
      <c r="M61" s="17"/>
    </row>
    <row r="62" spans="1:13" x14ac:dyDescent="0.2">
      <c r="A62" s="21"/>
      <c r="B62" s="30" t="s">
        <v>46</v>
      </c>
      <c r="C62" s="31"/>
      <c r="D62" s="70">
        <v>39</v>
      </c>
      <c r="E62" s="33">
        <v>41</v>
      </c>
      <c r="F62" s="71">
        <v>46</v>
      </c>
      <c r="G62" s="72">
        <v>-3.276905016487337</v>
      </c>
      <c r="H62" s="61"/>
      <c r="I62" s="21"/>
      <c r="J62" s="62"/>
      <c r="K62" s="16"/>
      <c r="M62" s="17"/>
    </row>
    <row r="63" spans="1:13" x14ac:dyDescent="0.2">
      <c r="A63" s="21"/>
      <c r="B63" s="22" t="s">
        <v>42</v>
      </c>
      <c r="C63" s="17"/>
      <c r="D63" s="58">
        <v>47</v>
      </c>
      <c r="E63" s="25">
        <v>47</v>
      </c>
      <c r="F63" s="25">
        <v>47</v>
      </c>
      <c r="G63" s="60">
        <v>-4.5506563220236798</v>
      </c>
      <c r="H63" s="41"/>
      <c r="I63" s="28"/>
      <c r="J63" s="73"/>
      <c r="K63" s="51"/>
      <c r="M63" s="17"/>
    </row>
    <row r="64" spans="1:13" x14ac:dyDescent="0.2">
      <c r="B64" s="74"/>
      <c r="C64" s="12"/>
      <c r="D64" s="75"/>
      <c r="E64" s="76"/>
      <c r="F64" s="76"/>
      <c r="G64" s="77"/>
      <c r="H64" s="10"/>
      <c r="I64" s="28"/>
      <c r="J64" s="28"/>
      <c r="M64" s="17"/>
    </row>
    <row r="65" spans="1:13" x14ac:dyDescent="0.2">
      <c r="B65" s="10"/>
      <c r="C65" s="17"/>
      <c r="D65" s="23"/>
      <c r="E65" s="23"/>
      <c r="F65" s="23"/>
      <c r="G65" s="78"/>
      <c r="H65" s="10"/>
      <c r="M65" s="17"/>
    </row>
    <row r="66" spans="1:13" x14ac:dyDescent="0.2">
      <c r="B66" s="22" t="s">
        <v>56</v>
      </c>
      <c r="C66" s="29" t="s">
        <v>57</v>
      </c>
      <c r="D66" s="23"/>
      <c r="E66" s="23"/>
      <c r="F66" s="23"/>
      <c r="G66" s="78"/>
      <c r="H66" s="10"/>
      <c r="M66" s="17"/>
    </row>
    <row r="67" spans="1:13" x14ac:dyDescent="0.2">
      <c r="B67" s="43" t="s">
        <v>58</v>
      </c>
      <c r="C67" s="44" t="s">
        <v>73</v>
      </c>
      <c r="D67" s="79"/>
      <c r="E67" s="79"/>
      <c r="F67" s="79"/>
      <c r="G67" s="80"/>
      <c r="H67" s="10"/>
      <c r="M67" s="17"/>
    </row>
    <row r="68" spans="1:13" x14ac:dyDescent="0.2">
      <c r="B68" s="22" t="s">
        <v>60</v>
      </c>
      <c r="C68" s="29" t="s">
        <v>74</v>
      </c>
      <c r="D68" s="17"/>
      <c r="E68" s="17"/>
      <c r="F68" s="17"/>
      <c r="G68" s="42"/>
      <c r="H68" s="10"/>
      <c r="M68" s="17"/>
    </row>
    <row r="69" spans="1:13" x14ac:dyDescent="0.2">
      <c r="B69" s="22" t="s">
        <v>75</v>
      </c>
      <c r="C69" s="17"/>
      <c r="D69" s="23"/>
      <c r="E69" s="23"/>
      <c r="F69" s="23"/>
      <c r="G69" s="78"/>
      <c r="H69" s="10"/>
      <c r="M69" s="17"/>
    </row>
    <row r="70" spans="1:13" x14ac:dyDescent="0.2">
      <c r="B70" s="22" t="s">
        <v>76</v>
      </c>
      <c r="C70" s="17"/>
      <c r="D70" s="23"/>
      <c r="E70" s="23"/>
      <c r="F70" s="23"/>
      <c r="G70" s="78"/>
      <c r="H70" s="10"/>
      <c r="M70" s="17"/>
    </row>
    <row r="71" spans="1:13" ht="18" thickBot="1" x14ac:dyDescent="0.25">
      <c r="B71" s="47" t="s">
        <v>77</v>
      </c>
      <c r="C71" s="3"/>
      <c r="D71" s="81"/>
      <c r="E71" s="81"/>
      <c r="F71" s="81"/>
      <c r="G71" s="82"/>
      <c r="H71" s="10"/>
      <c r="J71" s="16"/>
      <c r="M71" s="17"/>
    </row>
    <row r="72" spans="1:13" x14ac:dyDescent="0.2">
      <c r="B72" s="16"/>
      <c r="C72" s="28"/>
      <c r="D72" s="28"/>
      <c r="F72" s="28"/>
      <c r="G72" s="28"/>
    </row>
    <row r="73" spans="1:13" x14ac:dyDescent="0.2">
      <c r="C73" s="28"/>
      <c r="G73" s="28"/>
    </row>
    <row r="74" spans="1:13" x14ac:dyDescent="0.2">
      <c r="A74" s="50"/>
      <c r="C74" s="28"/>
      <c r="G74" s="28"/>
    </row>
    <row r="75" spans="1:13" x14ac:dyDescent="0.2">
      <c r="A75" s="16"/>
      <c r="C75" s="28"/>
      <c r="G75" s="28"/>
    </row>
    <row r="76" spans="1:13" x14ac:dyDescent="0.2">
      <c r="B76" s="16"/>
      <c r="G76" s="28"/>
    </row>
    <row r="77" spans="1:13" x14ac:dyDescent="0.2">
      <c r="A77" s="16"/>
      <c r="G77" s="28"/>
    </row>
    <row r="78" spans="1:13" x14ac:dyDescent="0.2">
      <c r="B78" s="16"/>
      <c r="G78" s="28"/>
    </row>
    <row r="79" spans="1:13" x14ac:dyDescent="0.2">
      <c r="A79" s="16"/>
      <c r="G79" s="28"/>
    </row>
    <row r="80" spans="1:13" x14ac:dyDescent="0.2">
      <c r="B80" s="16"/>
      <c r="G80" s="28"/>
    </row>
    <row r="81" spans="1:7" x14ac:dyDescent="0.2">
      <c r="B81" s="16"/>
      <c r="G81" s="28"/>
    </row>
    <row r="82" spans="1:7" x14ac:dyDescent="0.2">
      <c r="B82" s="16"/>
      <c r="G82" s="28"/>
    </row>
    <row r="83" spans="1:7" x14ac:dyDescent="0.2">
      <c r="A83" s="51"/>
      <c r="G83" s="28"/>
    </row>
    <row r="84" spans="1:7" x14ac:dyDescent="0.2">
      <c r="B84" s="16"/>
      <c r="G84" s="28"/>
    </row>
    <row r="85" spans="1:7" x14ac:dyDescent="0.2">
      <c r="A85" s="16"/>
      <c r="G85" s="28"/>
    </row>
    <row r="86" spans="1:7" x14ac:dyDescent="0.2">
      <c r="B86" s="16"/>
      <c r="G86" s="28"/>
    </row>
    <row r="87" spans="1:7" x14ac:dyDescent="0.2">
      <c r="B87" s="16"/>
      <c r="G87" s="28"/>
    </row>
    <row r="88" spans="1:7" x14ac:dyDescent="0.2">
      <c r="B88" s="16"/>
      <c r="G88" s="28"/>
    </row>
    <row r="89" spans="1:7" x14ac:dyDescent="0.2">
      <c r="A89" s="51"/>
      <c r="G89" s="28"/>
    </row>
    <row r="90" spans="1:7" x14ac:dyDescent="0.2">
      <c r="B90" s="16"/>
      <c r="G90" s="28"/>
    </row>
    <row r="91" spans="1:7" x14ac:dyDescent="0.2">
      <c r="A91" s="51"/>
      <c r="G91" s="28"/>
    </row>
    <row r="92" spans="1:7" x14ac:dyDescent="0.2">
      <c r="B92" s="16"/>
      <c r="G92" s="28"/>
    </row>
    <row r="93" spans="1:7" x14ac:dyDescent="0.2">
      <c r="A93" s="51"/>
      <c r="G93" s="28"/>
    </row>
    <row r="94" spans="1:7" x14ac:dyDescent="0.2">
      <c r="A94" s="28"/>
      <c r="B94" s="16"/>
      <c r="G94" s="2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N94"/>
  <sheetViews>
    <sheetView showGridLines="0" tabSelected="1" zoomScale="70" zoomScaleNormal="100" zoomScaleSheetLayoutView="100" workbookViewId="0">
      <selection activeCell="K31" sqref="K3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8" width="17" style="1" customWidth="1"/>
    <col min="9" max="9" width="16.75" style="1" customWidth="1"/>
    <col min="10" max="10" width="15.25" style="1" customWidth="1"/>
    <col min="11" max="11" width="15.875" style="1" customWidth="1"/>
    <col min="12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4" width="17" style="1" customWidth="1"/>
    <col min="265" max="265" width="16.75" style="1" customWidth="1"/>
    <col min="266" max="266" width="15.25" style="1" customWidth="1"/>
    <col min="267" max="267" width="15.875" style="1" customWidth="1"/>
    <col min="268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0" width="17" style="1" customWidth="1"/>
    <col min="521" max="521" width="16.75" style="1" customWidth="1"/>
    <col min="522" max="522" width="15.25" style="1" customWidth="1"/>
    <col min="523" max="523" width="15.875" style="1" customWidth="1"/>
    <col min="524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6" width="17" style="1" customWidth="1"/>
    <col min="777" max="777" width="16.75" style="1" customWidth="1"/>
    <col min="778" max="778" width="15.25" style="1" customWidth="1"/>
    <col min="779" max="779" width="15.875" style="1" customWidth="1"/>
    <col min="780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2" width="17" style="1" customWidth="1"/>
    <col min="1033" max="1033" width="16.75" style="1" customWidth="1"/>
    <col min="1034" max="1034" width="15.25" style="1" customWidth="1"/>
    <col min="1035" max="1035" width="15.875" style="1" customWidth="1"/>
    <col min="1036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8" width="17" style="1" customWidth="1"/>
    <col min="1289" max="1289" width="16.75" style="1" customWidth="1"/>
    <col min="1290" max="1290" width="15.25" style="1" customWidth="1"/>
    <col min="1291" max="1291" width="15.875" style="1" customWidth="1"/>
    <col min="1292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4" width="17" style="1" customWidth="1"/>
    <col min="1545" max="1545" width="16.75" style="1" customWidth="1"/>
    <col min="1546" max="1546" width="15.25" style="1" customWidth="1"/>
    <col min="1547" max="1547" width="15.875" style="1" customWidth="1"/>
    <col min="1548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0" width="17" style="1" customWidth="1"/>
    <col min="1801" max="1801" width="16.75" style="1" customWidth="1"/>
    <col min="1802" max="1802" width="15.25" style="1" customWidth="1"/>
    <col min="1803" max="1803" width="15.875" style="1" customWidth="1"/>
    <col min="1804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6" width="17" style="1" customWidth="1"/>
    <col min="2057" max="2057" width="16.75" style="1" customWidth="1"/>
    <col min="2058" max="2058" width="15.25" style="1" customWidth="1"/>
    <col min="2059" max="2059" width="15.875" style="1" customWidth="1"/>
    <col min="2060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2" width="17" style="1" customWidth="1"/>
    <col min="2313" max="2313" width="16.75" style="1" customWidth="1"/>
    <col min="2314" max="2314" width="15.25" style="1" customWidth="1"/>
    <col min="2315" max="2315" width="15.875" style="1" customWidth="1"/>
    <col min="2316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8" width="17" style="1" customWidth="1"/>
    <col min="2569" max="2569" width="16.75" style="1" customWidth="1"/>
    <col min="2570" max="2570" width="15.25" style="1" customWidth="1"/>
    <col min="2571" max="2571" width="15.875" style="1" customWidth="1"/>
    <col min="2572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4" width="17" style="1" customWidth="1"/>
    <col min="2825" max="2825" width="16.75" style="1" customWidth="1"/>
    <col min="2826" max="2826" width="15.25" style="1" customWidth="1"/>
    <col min="2827" max="2827" width="15.875" style="1" customWidth="1"/>
    <col min="2828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0" width="17" style="1" customWidth="1"/>
    <col min="3081" max="3081" width="16.75" style="1" customWidth="1"/>
    <col min="3082" max="3082" width="15.25" style="1" customWidth="1"/>
    <col min="3083" max="3083" width="15.875" style="1" customWidth="1"/>
    <col min="3084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6" width="17" style="1" customWidth="1"/>
    <col min="3337" max="3337" width="16.75" style="1" customWidth="1"/>
    <col min="3338" max="3338" width="15.25" style="1" customWidth="1"/>
    <col min="3339" max="3339" width="15.875" style="1" customWidth="1"/>
    <col min="3340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2" width="17" style="1" customWidth="1"/>
    <col min="3593" max="3593" width="16.75" style="1" customWidth="1"/>
    <col min="3594" max="3594" width="15.25" style="1" customWidth="1"/>
    <col min="3595" max="3595" width="15.875" style="1" customWidth="1"/>
    <col min="3596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8" width="17" style="1" customWidth="1"/>
    <col min="3849" max="3849" width="16.75" style="1" customWidth="1"/>
    <col min="3850" max="3850" width="15.25" style="1" customWidth="1"/>
    <col min="3851" max="3851" width="15.875" style="1" customWidth="1"/>
    <col min="3852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4" width="17" style="1" customWidth="1"/>
    <col min="4105" max="4105" width="16.75" style="1" customWidth="1"/>
    <col min="4106" max="4106" width="15.25" style="1" customWidth="1"/>
    <col min="4107" max="4107" width="15.875" style="1" customWidth="1"/>
    <col min="4108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0" width="17" style="1" customWidth="1"/>
    <col min="4361" max="4361" width="16.75" style="1" customWidth="1"/>
    <col min="4362" max="4362" width="15.25" style="1" customWidth="1"/>
    <col min="4363" max="4363" width="15.875" style="1" customWidth="1"/>
    <col min="4364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6" width="17" style="1" customWidth="1"/>
    <col min="4617" max="4617" width="16.75" style="1" customWidth="1"/>
    <col min="4618" max="4618" width="15.25" style="1" customWidth="1"/>
    <col min="4619" max="4619" width="15.875" style="1" customWidth="1"/>
    <col min="4620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2" width="17" style="1" customWidth="1"/>
    <col min="4873" max="4873" width="16.75" style="1" customWidth="1"/>
    <col min="4874" max="4874" width="15.25" style="1" customWidth="1"/>
    <col min="4875" max="4875" width="15.875" style="1" customWidth="1"/>
    <col min="4876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8" width="17" style="1" customWidth="1"/>
    <col min="5129" max="5129" width="16.75" style="1" customWidth="1"/>
    <col min="5130" max="5130" width="15.25" style="1" customWidth="1"/>
    <col min="5131" max="5131" width="15.875" style="1" customWidth="1"/>
    <col min="5132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4" width="17" style="1" customWidth="1"/>
    <col min="5385" max="5385" width="16.75" style="1" customWidth="1"/>
    <col min="5386" max="5386" width="15.25" style="1" customWidth="1"/>
    <col min="5387" max="5387" width="15.875" style="1" customWidth="1"/>
    <col min="5388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0" width="17" style="1" customWidth="1"/>
    <col min="5641" max="5641" width="16.75" style="1" customWidth="1"/>
    <col min="5642" max="5642" width="15.25" style="1" customWidth="1"/>
    <col min="5643" max="5643" width="15.875" style="1" customWidth="1"/>
    <col min="5644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6" width="17" style="1" customWidth="1"/>
    <col min="5897" max="5897" width="16.75" style="1" customWidth="1"/>
    <col min="5898" max="5898" width="15.25" style="1" customWidth="1"/>
    <col min="5899" max="5899" width="15.875" style="1" customWidth="1"/>
    <col min="5900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2" width="17" style="1" customWidth="1"/>
    <col min="6153" max="6153" width="16.75" style="1" customWidth="1"/>
    <col min="6154" max="6154" width="15.25" style="1" customWidth="1"/>
    <col min="6155" max="6155" width="15.875" style="1" customWidth="1"/>
    <col min="6156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8" width="17" style="1" customWidth="1"/>
    <col min="6409" max="6409" width="16.75" style="1" customWidth="1"/>
    <col min="6410" max="6410" width="15.25" style="1" customWidth="1"/>
    <col min="6411" max="6411" width="15.875" style="1" customWidth="1"/>
    <col min="6412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4" width="17" style="1" customWidth="1"/>
    <col min="6665" max="6665" width="16.75" style="1" customWidth="1"/>
    <col min="6666" max="6666" width="15.25" style="1" customWidth="1"/>
    <col min="6667" max="6667" width="15.875" style="1" customWidth="1"/>
    <col min="6668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0" width="17" style="1" customWidth="1"/>
    <col min="6921" max="6921" width="16.75" style="1" customWidth="1"/>
    <col min="6922" max="6922" width="15.25" style="1" customWidth="1"/>
    <col min="6923" max="6923" width="15.875" style="1" customWidth="1"/>
    <col min="6924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6" width="17" style="1" customWidth="1"/>
    <col min="7177" max="7177" width="16.75" style="1" customWidth="1"/>
    <col min="7178" max="7178" width="15.25" style="1" customWidth="1"/>
    <col min="7179" max="7179" width="15.875" style="1" customWidth="1"/>
    <col min="7180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2" width="17" style="1" customWidth="1"/>
    <col min="7433" max="7433" width="16.75" style="1" customWidth="1"/>
    <col min="7434" max="7434" width="15.25" style="1" customWidth="1"/>
    <col min="7435" max="7435" width="15.875" style="1" customWidth="1"/>
    <col min="7436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8" width="17" style="1" customWidth="1"/>
    <col min="7689" max="7689" width="16.75" style="1" customWidth="1"/>
    <col min="7690" max="7690" width="15.25" style="1" customWidth="1"/>
    <col min="7691" max="7691" width="15.875" style="1" customWidth="1"/>
    <col min="7692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4" width="17" style="1" customWidth="1"/>
    <col min="7945" max="7945" width="16.75" style="1" customWidth="1"/>
    <col min="7946" max="7946" width="15.25" style="1" customWidth="1"/>
    <col min="7947" max="7947" width="15.875" style="1" customWidth="1"/>
    <col min="7948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0" width="17" style="1" customWidth="1"/>
    <col min="8201" max="8201" width="16.75" style="1" customWidth="1"/>
    <col min="8202" max="8202" width="15.25" style="1" customWidth="1"/>
    <col min="8203" max="8203" width="15.875" style="1" customWidth="1"/>
    <col min="8204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6" width="17" style="1" customWidth="1"/>
    <col min="8457" max="8457" width="16.75" style="1" customWidth="1"/>
    <col min="8458" max="8458" width="15.25" style="1" customWidth="1"/>
    <col min="8459" max="8459" width="15.875" style="1" customWidth="1"/>
    <col min="8460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2" width="17" style="1" customWidth="1"/>
    <col min="8713" max="8713" width="16.75" style="1" customWidth="1"/>
    <col min="8714" max="8714" width="15.25" style="1" customWidth="1"/>
    <col min="8715" max="8715" width="15.875" style="1" customWidth="1"/>
    <col min="8716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8" width="17" style="1" customWidth="1"/>
    <col min="8969" max="8969" width="16.75" style="1" customWidth="1"/>
    <col min="8970" max="8970" width="15.25" style="1" customWidth="1"/>
    <col min="8971" max="8971" width="15.875" style="1" customWidth="1"/>
    <col min="8972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4" width="17" style="1" customWidth="1"/>
    <col min="9225" max="9225" width="16.75" style="1" customWidth="1"/>
    <col min="9226" max="9226" width="15.25" style="1" customWidth="1"/>
    <col min="9227" max="9227" width="15.875" style="1" customWidth="1"/>
    <col min="9228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0" width="17" style="1" customWidth="1"/>
    <col min="9481" max="9481" width="16.75" style="1" customWidth="1"/>
    <col min="9482" max="9482" width="15.25" style="1" customWidth="1"/>
    <col min="9483" max="9483" width="15.875" style="1" customWidth="1"/>
    <col min="9484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6" width="17" style="1" customWidth="1"/>
    <col min="9737" max="9737" width="16.75" style="1" customWidth="1"/>
    <col min="9738" max="9738" width="15.25" style="1" customWidth="1"/>
    <col min="9739" max="9739" width="15.875" style="1" customWidth="1"/>
    <col min="9740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2" width="17" style="1" customWidth="1"/>
    <col min="9993" max="9993" width="16.75" style="1" customWidth="1"/>
    <col min="9994" max="9994" width="15.25" style="1" customWidth="1"/>
    <col min="9995" max="9995" width="15.875" style="1" customWidth="1"/>
    <col min="9996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8" width="17" style="1" customWidth="1"/>
    <col min="10249" max="10249" width="16.75" style="1" customWidth="1"/>
    <col min="10250" max="10250" width="15.25" style="1" customWidth="1"/>
    <col min="10251" max="10251" width="15.875" style="1" customWidth="1"/>
    <col min="10252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4" width="17" style="1" customWidth="1"/>
    <col min="10505" max="10505" width="16.75" style="1" customWidth="1"/>
    <col min="10506" max="10506" width="15.25" style="1" customWidth="1"/>
    <col min="10507" max="10507" width="15.875" style="1" customWidth="1"/>
    <col min="10508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0" width="17" style="1" customWidth="1"/>
    <col min="10761" max="10761" width="16.75" style="1" customWidth="1"/>
    <col min="10762" max="10762" width="15.25" style="1" customWidth="1"/>
    <col min="10763" max="10763" width="15.875" style="1" customWidth="1"/>
    <col min="10764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6" width="17" style="1" customWidth="1"/>
    <col min="11017" max="11017" width="16.75" style="1" customWidth="1"/>
    <col min="11018" max="11018" width="15.25" style="1" customWidth="1"/>
    <col min="11019" max="11019" width="15.875" style="1" customWidth="1"/>
    <col min="11020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2" width="17" style="1" customWidth="1"/>
    <col min="11273" max="11273" width="16.75" style="1" customWidth="1"/>
    <col min="11274" max="11274" width="15.25" style="1" customWidth="1"/>
    <col min="11275" max="11275" width="15.875" style="1" customWidth="1"/>
    <col min="11276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8" width="17" style="1" customWidth="1"/>
    <col min="11529" max="11529" width="16.75" style="1" customWidth="1"/>
    <col min="11530" max="11530" width="15.25" style="1" customWidth="1"/>
    <col min="11531" max="11531" width="15.875" style="1" customWidth="1"/>
    <col min="11532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4" width="17" style="1" customWidth="1"/>
    <col min="11785" max="11785" width="16.75" style="1" customWidth="1"/>
    <col min="11786" max="11786" width="15.25" style="1" customWidth="1"/>
    <col min="11787" max="11787" width="15.875" style="1" customWidth="1"/>
    <col min="11788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0" width="17" style="1" customWidth="1"/>
    <col min="12041" max="12041" width="16.75" style="1" customWidth="1"/>
    <col min="12042" max="12042" width="15.25" style="1" customWidth="1"/>
    <col min="12043" max="12043" width="15.875" style="1" customWidth="1"/>
    <col min="12044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6" width="17" style="1" customWidth="1"/>
    <col min="12297" max="12297" width="16.75" style="1" customWidth="1"/>
    <col min="12298" max="12298" width="15.25" style="1" customWidth="1"/>
    <col min="12299" max="12299" width="15.875" style="1" customWidth="1"/>
    <col min="12300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2" width="17" style="1" customWidth="1"/>
    <col min="12553" max="12553" width="16.75" style="1" customWidth="1"/>
    <col min="12554" max="12554" width="15.25" style="1" customWidth="1"/>
    <col min="12555" max="12555" width="15.875" style="1" customWidth="1"/>
    <col min="12556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8" width="17" style="1" customWidth="1"/>
    <col min="12809" max="12809" width="16.75" style="1" customWidth="1"/>
    <col min="12810" max="12810" width="15.25" style="1" customWidth="1"/>
    <col min="12811" max="12811" width="15.875" style="1" customWidth="1"/>
    <col min="12812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4" width="17" style="1" customWidth="1"/>
    <col min="13065" max="13065" width="16.75" style="1" customWidth="1"/>
    <col min="13066" max="13066" width="15.25" style="1" customWidth="1"/>
    <col min="13067" max="13067" width="15.875" style="1" customWidth="1"/>
    <col min="13068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0" width="17" style="1" customWidth="1"/>
    <col min="13321" max="13321" width="16.75" style="1" customWidth="1"/>
    <col min="13322" max="13322" width="15.25" style="1" customWidth="1"/>
    <col min="13323" max="13323" width="15.875" style="1" customWidth="1"/>
    <col min="13324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6" width="17" style="1" customWidth="1"/>
    <col min="13577" max="13577" width="16.75" style="1" customWidth="1"/>
    <col min="13578" max="13578" width="15.25" style="1" customWidth="1"/>
    <col min="13579" max="13579" width="15.875" style="1" customWidth="1"/>
    <col min="13580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2" width="17" style="1" customWidth="1"/>
    <col min="13833" max="13833" width="16.75" style="1" customWidth="1"/>
    <col min="13834" max="13834" width="15.25" style="1" customWidth="1"/>
    <col min="13835" max="13835" width="15.875" style="1" customWidth="1"/>
    <col min="13836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8" width="17" style="1" customWidth="1"/>
    <col min="14089" max="14089" width="16.75" style="1" customWidth="1"/>
    <col min="14090" max="14090" width="15.25" style="1" customWidth="1"/>
    <col min="14091" max="14091" width="15.875" style="1" customWidth="1"/>
    <col min="14092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4" width="17" style="1" customWidth="1"/>
    <col min="14345" max="14345" width="16.75" style="1" customWidth="1"/>
    <col min="14346" max="14346" width="15.25" style="1" customWidth="1"/>
    <col min="14347" max="14347" width="15.875" style="1" customWidth="1"/>
    <col min="14348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0" width="17" style="1" customWidth="1"/>
    <col min="14601" max="14601" width="16.75" style="1" customWidth="1"/>
    <col min="14602" max="14602" width="15.25" style="1" customWidth="1"/>
    <col min="14603" max="14603" width="15.875" style="1" customWidth="1"/>
    <col min="14604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6" width="17" style="1" customWidth="1"/>
    <col min="14857" max="14857" width="16.75" style="1" customWidth="1"/>
    <col min="14858" max="14858" width="15.25" style="1" customWidth="1"/>
    <col min="14859" max="14859" width="15.875" style="1" customWidth="1"/>
    <col min="14860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2" width="17" style="1" customWidth="1"/>
    <col min="15113" max="15113" width="16.75" style="1" customWidth="1"/>
    <col min="15114" max="15114" width="15.25" style="1" customWidth="1"/>
    <col min="15115" max="15115" width="15.875" style="1" customWidth="1"/>
    <col min="15116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8" width="17" style="1" customWidth="1"/>
    <col min="15369" max="15369" width="16.75" style="1" customWidth="1"/>
    <col min="15370" max="15370" width="15.25" style="1" customWidth="1"/>
    <col min="15371" max="15371" width="15.875" style="1" customWidth="1"/>
    <col min="15372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4" width="17" style="1" customWidth="1"/>
    <col min="15625" max="15625" width="16.75" style="1" customWidth="1"/>
    <col min="15626" max="15626" width="15.25" style="1" customWidth="1"/>
    <col min="15627" max="15627" width="15.875" style="1" customWidth="1"/>
    <col min="15628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0" width="17" style="1" customWidth="1"/>
    <col min="15881" max="15881" width="16.75" style="1" customWidth="1"/>
    <col min="15882" max="15882" width="15.25" style="1" customWidth="1"/>
    <col min="15883" max="15883" width="15.875" style="1" customWidth="1"/>
    <col min="15884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6" width="17" style="1" customWidth="1"/>
    <col min="16137" max="16137" width="16.75" style="1" customWidth="1"/>
    <col min="16138" max="16138" width="15.25" style="1" customWidth="1"/>
    <col min="16139" max="16139" width="15.875" style="1" customWidth="1"/>
    <col min="16140" max="16384" width="13.375" style="1"/>
  </cols>
  <sheetData>
    <row r="2" spans="1:14" x14ac:dyDescent="0.2">
      <c r="B2" s="2" t="s">
        <v>0</v>
      </c>
    </row>
    <row r="3" spans="1:14" ht="18" thickBot="1" x14ac:dyDescent="0.25">
      <c r="B3" s="3"/>
      <c r="C3" s="3"/>
      <c r="D3" s="3"/>
      <c r="E3" s="3"/>
      <c r="F3" s="3"/>
      <c r="G3" s="3"/>
    </row>
    <row r="4" spans="1:14" x14ac:dyDescent="0.2">
      <c r="B4" s="4"/>
      <c r="C4" s="5"/>
      <c r="D4" s="6"/>
      <c r="E4" s="7" t="s">
        <v>1</v>
      </c>
      <c r="F4" s="8"/>
      <c r="G4" s="9"/>
      <c r="H4" s="10"/>
    </row>
    <row r="5" spans="1:14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6</v>
      </c>
      <c r="H5" s="16"/>
      <c r="I5" s="16"/>
    </row>
    <row r="6" spans="1:14" x14ac:dyDescent="0.2">
      <c r="B6" s="10"/>
      <c r="C6" s="17"/>
      <c r="D6" s="18"/>
      <c r="E6" s="19"/>
      <c r="F6" s="19"/>
      <c r="G6" s="20" t="s">
        <v>7</v>
      </c>
    </row>
    <row r="7" spans="1:14" x14ac:dyDescent="0.2">
      <c r="A7" s="21"/>
      <c r="B7" s="22" t="s">
        <v>8</v>
      </c>
      <c r="C7" s="23"/>
      <c r="D7" s="24">
        <v>1</v>
      </c>
      <c r="E7" s="25">
        <v>1</v>
      </c>
      <c r="F7" s="25">
        <v>1</v>
      </c>
      <c r="G7" s="26">
        <v>12138497</v>
      </c>
      <c r="H7" s="21"/>
      <c r="I7" s="27"/>
      <c r="J7" s="16"/>
      <c r="L7" s="28"/>
      <c r="M7" s="28"/>
      <c r="N7" s="28"/>
    </row>
    <row r="8" spans="1:14" x14ac:dyDescent="0.2">
      <c r="A8" s="21"/>
      <c r="B8" s="22" t="s">
        <v>9</v>
      </c>
      <c r="C8" s="23"/>
      <c r="D8" s="24">
        <v>2</v>
      </c>
      <c r="E8" s="25">
        <v>2</v>
      </c>
      <c r="F8" s="25">
        <v>2</v>
      </c>
      <c r="G8" s="26">
        <v>8817777</v>
      </c>
      <c r="H8" s="21"/>
      <c r="I8" s="27"/>
      <c r="J8" s="16"/>
    </row>
    <row r="9" spans="1:14" x14ac:dyDescent="0.2">
      <c r="A9" s="21"/>
      <c r="B9" s="22" t="s">
        <v>10</v>
      </c>
      <c r="C9" s="23"/>
      <c r="D9" s="24">
        <v>3</v>
      </c>
      <c r="E9" s="25">
        <v>3</v>
      </c>
      <c r="F9" s="25">
        <v>3</v>
      </c>
      <c r="G9" s="26">
        <v>8570171</v>
      </c>
      <c r="H9" s="21"/>
      <c r="I9" s="27"/>
      <c r="J9" s="29"/>
      <c r="K9" s="17"/>
    </row>
    <row r="10" spans="1:14" x14ac:dyDescent="0.2">
      <c r="A10" s="21"/>
      <c r="B10" s="22" t="s">
        <v>11</v>
      </c>
      <c r="C10" s="23"/>
      <c r="D10" s="24">
        <v>4</v>
      </c>
      <c r="E10" s="25">
        <v>4</v>
      </c>
      <c r="F10" s="25">
        <v>4</v>
      </c>
      <c r="G10" s="26">
        <v>7087338</v>
      </c>
      <c r="H10" s="21"/>
      <c r="I10" s="27"/>
      <c r="J10" s="16"/>
      <c r="L10" s="17"/>
    </row>
    <row r="11" spans="1:14" x14ac:dyDescent="0.2">
      <c r="A11" s="21"/>
      <c r="B11" s="22" t="s">
        <v>12</v>
      </c>
      <c r="C11" s="23"/>
      <c r="D11" s="24">
        <v>5</v>
      </c>
      <c r="E11" s="25">
        <v>5</v>
      </c>
      <c r="F11" s="25">
        <v>5</v>
      </c>
      <c r="G11" s="26">
        <v>6977705</v>
      </c>
      <c r="H11" s="21"/>
      <c r="I11" s="27"/>
      <c r="J11" s="16"/>
      <c r="L11" s="17"/>
    </row>
    <row r="12" spans="1:14" x14ac:dyDescent="0.2">
      <c r="A12" s="21"/>
      <c r="B12" s="22"/>
      <c r="C12" s="23"/>
      <c r="D12" s="24"/>
      <c r="E12" s="25"/>
      <c r="F12" s="25"/>
      <c r="G12" s="26"/>
      <c r="H12" s="21"/>
      <c r="I12" s="27"/>
      <c r="J12" s="16"/>
      <c r="L12" s="17"/>
    </row>
    <row r="13" spans="1:14" x14ac:dyDescent="0.2">
      <c r="A13" s="21"/>
      <c r="B13" s="22" t="s">
        <v>13</v>
      </c>
      <c r="C13" s="23"/>
      <c r="D13" s="24">
        <v>7</v>
      </c>
      <c r="E13" s="25">
        <v>6</v>
      </c>
      <c r="F13" s="25">
        <v>6</v>
      </c>
      <c r="G13" s="26">
        <v>5968080</v>
      </c>
      <c r="H13" s="21"/>
      <c r="I13" s="27"/>
      <c r="J13" s="16"/>
      <c r="L13" s="17"/>
    </row>
    <row r="14" spans="1:14" x14ac:dyDescent="0.2">
      <c r="A14" s="21"/>
      <c r="B14" s="22" t="s">
        <v>14</v>
      </c>
      <c r="C14" s="23"/>
      <c r="D14" s="24">
        <v>6</v>
      </c>
      <c r="E14" s="25">
        <v>7</v>
      </c>
      <c r="F14" s="25">
        <v>7</v>
      </c>
      <c r="G14" s="26">
        <v>5679074</v>
      </c>
      <c r="H14" s="21"/>
      <c r="I14" s="27"/>
      <c r="J14" s="16"/>
      <c r="L14" s="17"/>
    </row>
    <row r="15" spans="1:14" x14ac:dyDescent="0.2">
      <c r="A15" s="21"/>
      <c r="B15" s="22" t="s">
        <v>15</v>
      </c>
      <c r="C15" s="23"/>
      <c r="D15" s="24">
        <v>8</v>
      </c>
      <c r="E15" s="25">
        <v>8</v>
      </c>
      <c r="F15" s="25">
        <v>8</v>
      </c>
      <c r="G15" s="26">
        <v>5570873</v>
      </c>
      <c r="H15" s="21"/>
      <c r="I15" s="27"/>
      <c r="J15" s="16"/>
      <c r="L15" s="17"/>
    </row>
    <row r="16" spans="1:14" x14ac:dyDescent="0.2">
      <c r="A16" s="21"/>
      <c r="B16" s="22" t="s">
        <v>16</v>
      </c>
      <c r="C16" s="23"/>
      <c r="D16" s="24">
        <v>9</v>
      </c>
      <c r="E16" s="25">
        <v>9</v>
      </c>
      <c r="F16" s="25">
        <v>9</v>
      </c>
      <c r="G16" s="26">
        <v>5032198</v>
      </c>
      <c r="H16" s="21"/>
      <c r="I16" s="27"/>
      <c r="J16" s="16"/>
      <c r="L16" s="17"/>
    </row>
    <row r="17" spans="1:12" x14ac:dyDescent="0.2">
      <c r="A17" s="21"/>
      <c r="B17" s="22" t="s">
        <v>17</v>
      </c>
      <c r="C17" s="23"/>
      <c r="D17" s="24">
        <v>10</v>
      </c>
      <c r="E17" s="25">
        <v>10</v>
      </c>
      <c r="F17" s="25">
        <v>10</v>
      </c>
      <c r="G17" s="26">
        <v>3781001</v>
      </c>
      <c r="H17" s="21"/>
      <c r="I17" s="27"/>
      <c r="J17" s="16"/>
      <c r="L17" s="17"/>
    </row>
    <row r="18" spans="1:12" x14ac:dyDescent="0.2">
      <c r="A18" s="21"/>
      <c r="B18" s="22"/>
      <c r="C18" s="23"/>
      <c r="D18" s="24"/>
      <c r="E18" s="25"/>
      <c r="F18" s="25"/>
      <c r="G18" s="26"/>
      <c r="H18" s="21"/>
      <c r="I18" s="27"/>
      <c r="J18" s="16"/>
      <c r="L18" s="17"/>
    </row>
    <row r="19" spans="1:12" x14ac:dyDescent="0.2">
      <c r="A19" s="21"/>
      <c r="B19" s="22" t="s">
        <v>18</v>
      </c>
      <c r="C19" s="23"/>
      <c r="D19" s="24">
        <v>12</v>
      </c>
      <c r="E19" s="25">
        <v>11</v>
      </c>
      <c r="F19" s="25">
        <v>11</v>
      </c>
      <c r="G19" s="26">
        <v>2991732</v>
      </c>
      <c r="H19" s="21"/>
      <c r="I19" s="27"/>
      <c r="J19" s="16"/>
      <c r="L19" s="17"/>
    </row>
    <row r="20" spans="1:12" x14ac:dyDescent="0.2">
      <c r="A20" s="21"/>
      <c r="B20" s="22" t="s">
        <v>19</v>
      </c>
      <c r="C20" s="23"/>
      <c r="D20" s="24">
        <v>11</v>
      </c>
      <c r="E20" s="25">
        <v>12</v>
      </c>
      <c r="F20" s="25">
        <v>12</v>
      </c>
      <c r="G20" s="26">
        <v>2879307</v>
      </c>
      <c r="H20" s="21"/>
      <c r="I20" s="27"/>
      <c r="J20" s="16"/>
      <c r="L20" s="17"/>
    </row>
    <row r="21" spans="1:12" x14ac:dyDescent="0.2">
      <c r="A21" s="21"/>
      <c r="B21" s="22" t="s">
        <v>20</v>
      </c>
      <c r="C21" s="23"/>
      <c r="D21" s="24">
        <v>13</v>
      </c>
      <c r="E21" s="25">
        <v>13</v>
      </c>
      <c r="F21" s="25">
        <v>13</v>
      </c>
      <c r="G21" s="26">
        <v>2645844</v>
      </c>
      <c r="H21" s="21"/>
      <c r="I21" s="27"/>
      <c r="J21" s="16"/>
      <c r="L21" s="17"/>
    </row>
    <row r="22" spans="1:12" x14ac:dyDescent="0.2">
      <c r="A22" s="21"/>
      <c r="B22" s="22" t="s">
        <v>21</v>
      </c>
      <c r="C22" s="23"/>
      <c r="D22" s="24">
        <v>14</v>
      </c>
      <c r="E22" s="25">
        <v>14</v>
      </c>
      <c r="F22" s="25">
        <v>14</v>
      </c>
      <c r="G22" s="26">
        <v>2472512</v>
      </c>
      <c r="H22" s="21"/>
      <c r="I22" s="27"/>
      <c r="J22" s="16"/>
      <c r="L22" s="17"/>
    </row>
    <row r="23" spans="1:12" x14ac:dyDescent="0.2">
      <c r="A23" s="21"/>
      <c r="B23" s="22" t="s">
        <v>22</v>
      </c>
      <c r="C23" s="23"/>
      <c r="D23" s="24">
        <v>15</v>
      </c>
      <c r="E23" s="25">
        <v>15</v>
      </c>
      <c r="F23" s="25">
        <v>15</v>
      </c>
      <c r="G23" s="26">
        <v>2370508</v>
      </c>
      <c r="H23" s="21"/>
      <c r="I23" s="27"/>
      <c r="J23" s="16"/>
      <c r="L23" s="17"/>
    </row>
    <row r="24" spans="1:12" x14ac:dyDescent="0.2">
      <c r="A24" s="21"/>
      <c r="B24" s="22"/>
      <c r="C24" s="23"/>
      <c r="D24" s="24"/>
      <c r="E24" s="25"/>
      <c r="F24" s="25"/>
      <c r="G24" s="26"/>
      <c r="H24" s="21"/>
      <c r="I24" s="27"/>
      <c r="J24" s="16"/>
      <c r="L24" s="17"/>
    </row>
    <row r="25" spans="1:12" x14ac:dyDescent="0.2">
      <c r="A25" s="21"/>
      <c r="B25" s="22" t="s">
        <v>23</v>
      </c>
      <c r="C25" s="23"/>
      <c r="D25" s="24">
        <v>16</v>
      </c>
      <c r="E25" s="25">
        <v>16</v>
      </c>
      <c r="F25" s="25">
        <v>16</v>
      </c>
      <c r="G25" s="26">
        <v>2223262</v>
      </c>
      <c r="H25" s="21"/>
      <c r="I25" s="27"/>
      <c r="J25" s="16"/>
      <c r="L25" s="17"/>
    </row>
    <row r="26" spans="1:12" x14ac:dyDescent="0.2">
      <c r="A26" s="21"/>
      <c r="B26" s="22" t="s">
        <v>24</v>
      </c>
      <c r="C26" s="23"/>
      <c r="D26" s="24">
        <v>17</v>
      </c>
      <c r="E26" s="25">
        <v>17</v>
      </c>
      <c r="F26" s="25">
        <v>17</v>
      </c>
      <c r="G26" s="26">
        <v>2125114</v>
      </c>
      <c r="H26" s="21"/>
      <c r="I26" s="27"/>
      <c r="J26" s="16"/>
      <c r="L26" s="17"/>
    </row>
    <row r="27" spans="1:12" x14ac:dyDescent="0.2">
      <c r="A27" s="21"/>
      <c r="B27" s="22" t="s">
        <v>25</v>
      </c>
      <c r="C27" s="23"/>
      <c r="D27" s="24">
        <v>18</v>
      </c>
      <c r="E27" s="25">
        <v>18</v>
      </c>
      <c r="F27" s="25">
        <v>18</v>
      </c>
      <c r="G27" s="26">
        <v>2111372</v>
      </c>
      <c r="H27" s="21"/>
      <c r="I27" s="27"/>
      <c r="J27" s="16"/>
      <c r="L27" s="17"/>
    </row>
    <row r="28" spans="1:12" x14ac:dyDescent="0.2">
      <c r="A28" s="21"/>
      <c r="B28" s="22" t="s">
        <v>26</v>
      </c>
      <c r="C28" s="23"/>
      <c r="D28" s="24">
        <v>19</v>
      </c>
      <c r="E28" s="25">
        <v>19</v>
      </c>
      <c r="F28" s="25">
        <v>19</v>
      </c>
      <c r="G28" s="26">
        <v>2030663</v>
      </c>
      <c r="H28" s="21"/>
      <c r="I28" s="27"/>
      <c r="J28" s="16"/>
      <c r="L28" s="17"/>
    </row>
    <row r="29" spans="1:12" x14ac:dyDescent="0.2">
      <c r="A29" s="21"/>
      <c r="B29" s="22" t="s">
        <v>27</v>
      </c>
      <c r="C29" s="23"/>
      <c r="D29" s="24">
        <v>20</v>
      </c>
      <c r="E29" s="25">
        <v>20</v>
      </c>
      <c r="F29" s="25">
        <v>20</v>
      </c>
      <c r="G29" s="26">
        <v>2010179</v>
      </c>
      <c r="H29" s="21"/>
      <c r="I29" s="27"/>
      <c r="J29" s="16"/>
      <c r="L29" s="17"/>
    </row>
    <row r="30" spans="1:12" x14ac:dyDescent="0.2">
      <c r="A30" s="21"/>
      <c r="B30" s="22"/>
      <c r="C30" s="23"/>
      <c r="D30" s="24"/>
      <c r="E30" s="25"/>
      <c r="F30" s="25"/>
      <c r="G30" s="26"/>
      <c r="H30" s="21"/>
      <c r="I30" s="27"/>
      <c r="J30" s="16"/>
      <c r="L30" s="17"/>
    </row>
    <row r="31" spans="1:12" x14ac:dyDescent="0.2">
      <c r="A31" s="21"/>
      <c r="B31" s="22" t="s">
        <v>28</v>
      </c>
      <c r="C31" s="23"/>
      <c r="D31" s="24">
        <v>21</v>
      </c>
      <c r="E31" s="25">
        <v>21</v>
      </c>
      <c r="F31" s="25">
        <v>21</v>
      </c>
      <c r="G31" s="26">
        <v>1952735</v>
      </c>
      <c r="H31" s="21"/>
      <c r="I31" s="27"/>
      <c r="J31" s="16"/>
      <c r="L31" s="17"/>
    </row>
    <row r="32" spans="1:12" x14ac:dyDescent="0.2">
      <c r="A32" s="21"/>
      <c r="B32" s="22" t="s">
        <v>29</v>
      </c>
      <c r="C32" s="23"/>
      <c r="D32" s="24">
        <v>22</v>
      </c>
      <c r="E32" s="25">
        <v>22</v>
      </c>
      <c r="F32" s="25">
        <v>22</v>
      </c>
      <c r="G32" s="26">
        <v>1860482</v>
      </c>
      <c r="H32" s="21"/>
      <c r="I32" s="27"/>
      <c r="J32" s="16"/>
      <c r="L32" s="17"/>
    </row>
    <row r="33" spans="1:12" x14ac:dyDescent="0.2">
      <c r="A33" s="21"/>
      <c r="B33" s="22" t="s">
        <v>30</v>
      </c>
      <c r="C33" s="23"/>
      <c r="D33" s="24">
        <v>24</v>
      </c>
      <c r="E33" s="25">
        <v>23</v>
      </c>
      <c r="F33" s="25">
        <v>23</v>
      </c>
      <c r="G33" s="26">
        <v>1861493</v>
      </c>
      <c r="H33" s="21"/>
      <c r="I33" s="27"/>
      <c r="J33" s="16"/>
      <c r="L33" s="17"/>
    </row>
    <row r="34" spans="1:12" x14ac:dyDescent="0.2">
      <c r="A34" s="21"/>
      <c r="B34" s="22" t="s">
        <v>31</v>
      </c>
      <c r="C34" s="23"/>
      <c r="D34" s="24">
        <v>23</v>
      </c>
      <c r="E34" s="25">
        <v>24</v>
      </c>
      <c r="F34" s="25">
        <v>24</v>
      </c>
      <c r="G34" s="26">
        <v>1783085</v>
      </c>
      <c r="H34" s="21"/>
      <c r="I34" s="27"/>
      <c r="J34" s="16"/>
      <c r="L34" s="17"/>
    </row>
    <row r="35" spans="1:12" x14ac:dyDescent="0.2">
      <c r="A35" s="21"/>
      <c r="B35" s="22" t="s">
        <v>32</v>
      </c>
      <c r="C35" s="23"/>
      <c r="D35" s="24">
        <v>25</v>
      </c>
      <c r="E35" s="25">
        <v>25</v>
      </c>
      <c r="F35" s="25">
        <v>25</v>
      </c>
      <c r="G35" s="26">
        <v>1523932</v>
      </c>
      <c r="H35" s="21"/>
      <c r="I35" s="27"/>
      <c r="J35" s="16"/>
      <c r="L35" s="17"/>
    </row>
    <row r="36" spans="1:12" x14ac:dyDescent="0.2">
      <c r="A36" s="21"/>
      <c r="B36" s="22"/>
      <c r="C36" s="23"/>
      <c r="D36" s="24"/>
      <c r="E36" s="25"/>
      <c r="F36" s="25"/>
      <c r="G36" s="26"/>
      <c r="H36" s="21"/>
      <c r="I36" s="27"/>
      <c r="J36" s="16"/>
      <c r="L36" s="17"/>
    </row>
    <row r="37" spans="1:12" x14ac:dyDescent="0.2">
      <c r="A37" s="21"/>
      <c r="B37" s="22" t="s">
        <v>33</v>
      </c>
      <c r="C37" s="23"/>
      <c r="D37" s="24">
        <v>26</v>
      </c>
      <c r="E37" s="25">
        <v>26</v>
      </c>
      <c r="F37" s="25">
        <v>26</v>
      </c>
      <c r="G37" s="26">
        <v>1513463</v>
      </c>
      <c r="H37" s="21"/>
      <c r="I37" s="27"/>
      <c r="J37" s="16"/>
      <c r="L37" s="17"/>
    </row>
    <row r="38" spans="1:12" x14ac:dyDescent="0.2">
      <c r="A38" s="21"/>
      <c r="B38" s="22" t="s">
        <v>34</v>
      </c>
      <c r="C38" s="23"/>
      <c r="D38" s="24">
        <v>27</v>
      </c>
      <c r="E38" s="25">
        <v>27</v>
      </c>
      <c r="F38" s="25">
        <v>27</v>
      </c>
      <c r="G38" s="26">
        <v>1490836</v>
      </c>
      <c r="H38" s="21"/>
      <c r="I38" s="27"/>
      <c r="J38" s="16"/>
      <c r="L38" s="17"/>
    </row>
    <row r="39" spans="1:12" x14ac:dyDescent="0.2">
      <c r="A39" s="21"/>
      <c r="B39" s="22" t="s">
        <v>35</v>
      </c>
      <c r="C39" s="23"/>
      <c r="D39" s="24">
        <v>28</v>
      </c>
      <c r="E39" s="25">
        <v>28</v>
      </c>
      <c r="F39" s="25">
        <v>28</v>
      </c>
      <c r="G39" s="26">
        <v>1473954</v>
      </c>
      <c r="H39" s="21"/>
      <c r="I39" s="27"/>
      <c r="J39" s="16"/>
      <c r="L39" s="17"/>
    </row>
    <row r="40" spans="1:12" x14ac:dyDescent="0.2">
      <c r="A40" s="21"/>
      <c r="B40" s="22" t="s">
        <v>36</v>
      </c>
      <c r="C40" s="23"/>
      <c r="D40" s="24">
        <v>30</v>
      </c>
      <c r="E40" s="25">
        <v>29</v>
      </c>
      <c r="F40" s="25">
        <v>29</v>
      </c>
      <c r="G40" s="26">
        <v>1442225</v>
      </c>
      <c r="H40" s="21"/>
      <c r="I40" s="27"/>
      <c r="J40" s="16"/>
      <c r="L40" s="17"/>
    </row>
    <row r="41" spans="1:12" x14ac:dyDescent="0.2">
      <c r="A41" s="21"/>
      <c r="B41" s="22" t="s">
        <v>37</v>
      </c>
      <c r="C41" s="23"/>
      <c r="D41" s="24">
        <v>29</v>
      </c>
      <c r="E41" s="25">
        <v>30</v>
      </c>
      <c r="F41" s="25">
        <v>30</v>
      </c>
      <c r="G41" s="26">
        <v>1413378</v>
      </c>
      <c r="H41" s="21"/>
      <c r="I41" s="27"/>
      <c r="J41" s="2"/>
      <c r="L41" s="17"/>
    </row>
    <row r="42" spans="1:12" x14ac:dyDescent="0.2">
      <c r="A42" s="21"/>
      <c r="B42" s="22"/>
      <c r="C42" s="23"/>
      <c r="D42" s="24"/>
      <c r="E42" s="25"/>
      <c r="F42" s="25"/>
      <c r="G42" s="26"/>
      <c r="H42" s="21"/>
      <c r="I42" s="27"/>
      <c r="J42" s="2"/>
      <c r="L42" s="17"/>
    </row>
    <row r="43" spans="1:12" x14ac:dyDescent="0.2">
      <c r="A43" s="21"/>
      <c r="B43" s="22" t="s">
        <v>38</v>
      </c>
      <c r="C43" s="23"/>
      <c r="D43" s="24">
        <v>34</v>
      </c>
      <c r="E43" s="25">
        <v>31</v>
      </c>
      <c r="F43" s="25">
        <v>31</v>
      </c>
      <c r="G43" s="26">
        <v>1353156</v>
      </c>
      <c r="H43" s="21"/>
      <c r="I43" s="27"/>
      <c r="J43" s="16"/>
      <c r="L43" s="17"/>
    </row>
    <row r="44" spans="1:12" x14ac:dyDescent="0.2">
      <c r="A44" s="21"/>
      <c r="B44" s="22" t="s">
        <v>39</v>
      </c>
      <c r="C44" s="23"/>
      <c r="D44" s="24">
        <v>35</v>
      </c>
      <c r="E44" s="25">
        <v>32</v>
      </c>
      <c r="F44" s="25">
        <v>32</v>
      </c>
      <c r="G44" s="26">
        <v>1328612</v>
      </c>
      <c r="H44" s="21"/>
      <c r="I44" s="27"/>
      <c r="J44" s="16"/>
      <c r="L44" s="17"/>
    </row>
    <row r="45" spans="1:12" x14ac:dyDescent="0.2">
      <c r="A45" s="21"/>
      <c r="B45" s="22" t="s">
        <v>40</v>
      </c>
      <c r="C45" s="23"/>
      <c r="D45" s="24">
        <v>31</v>
      </c>
      <c r="E45" s="25">
        <v>33</v>
      </c>
      <c r="F45" s="25">
        <v>33</v>
      </c>
      <c r="G45" s="26">
        <v>1240714</v>
      </c>
      <c r="H45" s="21"/>
      <c r="I45" s="27"/>
      <c r="J45" s="16"/>
      <c r="L45" s="17"/>
    </row>
    <row r="46" spans="1:12" x14ac:dyDescent="0.2">
      <c r="A46" s="21"/>
      <c r="B46" s="22" t="s">
        <v>41</v>
      </c>
      <c r="C46" s="23"/>
      <c r="D46" s="24">
        <v>32</v>
      </c>
      <c r="E46" s="25">
        <v>34</v>
      </c>
      <c r="F46" s="25">
        <v>34</v>
      </c>
      <c r="G46" s="26">
        <v>1220588</v>
      </c>
      <c r="H46" s="21"/>
      <c r="I46" s="27"/>
      <c r="J46" s="16"/>
      <c r="L46" s="17"/>
    </row>
    <row r="47" spans="1:12" x14ac:dyDescent="0.2">
      <c r="A47" s="21"/>
      <c r="B47" s="22" t="s">
        <v>42</v>
      </c>
      <c r="C47" s="23"/>
      <c r="D47" s="24">
        <v>33</v>
      </c>
      <c r="E47" s="25">
        <v>35</v>
      </c>
      <c r="F47" s="25">
        <v>35</v>
      </c>
      <c r="G47" s="26">
        <v>1183867</v>
      </c>
      <c r="H47" s="21"/>
      <c r="I47" s="27"/>
      <c r="J47" s="16"/>
      <c r="L47" s="17"/>
    </row>
    <row r="48" spans="1:12" x14ac:dyDescent="0.2">
      <c r="A48" s="21"/>
      <c r="B48" s="22"/>
      <c r="C48" s="23"/>
      <c r="D48" s="24"/>
      <c r="E48" s="25"/>
      <c r="F48" s="25"/>
      <c r="G48" s="26"/>
      <c r="H48" s="21"/>
      <c r="I48" s="27"/>
      <c r="J48" s="16"/>
      <c r="L48" s="17"/>
    </row>
    <row r="49" spans="1:12" x14ac:dyDescent="0.2">
      <c r="A49" s="21"/>
      <c r="B49" s="22" t="s">
        <v>43</v>
      </c>
      <c r="C49" s="23"/>
      <c r="D49" s="24">
        <v>37</v>
      </c>
      <c r="E49" s="25">
        <v>36</v>
      </c>
      <c r="F49" s="25">
        <v>36</v>
      </c>
      <c r="G49" s="26">
        <v>1182092</v>
      </c>
      <c r="H49" s="21"/>
      <c r="I49" s="27"/>
      <c r="J49" s="16"/>
      <c r="L49" s="17"/>
    </row>
    <row r="50" spans="1:12" x14ac:dyDescent="0.2">
      <c r="A50" s="21"/>
      <c r="B50" s="22" t="s">
        <v>44</v>
      </c>
      <c r="C50" s="23"/>
      <c r="D50" s="24">
        <v>36</v>
      </c>
      <c r="E50" s="25">
        <v>37</v>
      </c>
      <c r="F50" s="25">
        <v>37</v>
      </c>
      <c r="G50" s="26">
        <v>1168648</v>
      </c>
      <c r="H50" s="21"/>
      <c r="I50" s="27"/>
      <c r="J50" s="16"/>
      <c r="L50" s="17"/>
    </row>
    <row r="51" spans="1:12" x14ac:dyDescent="0.2">
      <c r="A51" s="21"/>
      <c r="B51" s="22" t="s">
        <v>45</v>
      </c>
      <c r="C51" s="23"/>
      <c r="D51" s="24">
        <v>38</v>
      </c>
      <c r="E51" s="25">
        <v>38</v>
      </c>
      <c r="F51" s="25">
        <v>38</v>
      </c>
      <c r="G51" s="26">
        <v>1120838</v>
      </c>
      <c r="H51" s="21"/>
      <c r="I51" s="27"/>
      <c r="J51" s="16"/>
      <c r="L51" s="17"/>
    </row>
    <row r="52" spans="1:12" x14ac:dyDescent="0.2">
      <c r="A52" s="21"/>
      <c r="B52" s="30" t="s">
        <v>46</v>
      </c>
      <c r="C52" s="31"/>
      <c r="D52" s="32">
        <v>39</v>
      </c>
      <c r="E52" s="33">
        <v>39</v>
      </c>
      <c r="F52" s="33">
        <v>39</v>
      </c>
      <c r="G52" s="34">
        <v>1066406</v>
      </c>
      <c r="H52" s="21"/>
      <c r="I52" s="27"/>
      <c r="J52" s="16"/>
      <c r="L52" s="17"/>
    </row>
    <row r="53" spans="1:12" x14ac:dyDescent="0.2">
      <c r="A53" s="21"/>
      <c r="B53" s="22" t="s">
        <v>47</v>
      </c>
      <c r="C53" s="17"/>
      <c r="D53" s="24">
        <v>40</v>
      </c>
      <c r="E53" s="25">
        <v>40</v>
      </c>
      <c r="F53" s="25">
        <v>40</v>
      </c>
      <c r="G53" s="26">
        <v>1022458</v>
      </c>
      <c r="H53" s="21"/>
      <c r="I53" s="27"/>
      <c r="J53" s="16"/>
      <c r="L53" s="17"/>
    </row>
    <row r="54" spans="1:12" x14ac:dyDescent="0.2">
      <c r="A54" s="21"/>
      <c r="B54" s="22"/>
      <c r="C54" s="17"/>
      <c r="D54" s="24"/>
      <c r="E54" s="25"/>
      <c r="F54" s="25"/>
      <c r="G54" s="26"/>
      <c r="H54" s="21"/>
      <c r="I54" s="27"/>
      <c r="J54" s="16"/>
      <c r="L54" s="17"/>
    </row>
    <row r="55" spans="1:12" x14ac:dyDescent="0.2">
      <c r="A55" s="21"/>
      <c r="B55" s="22" t="s">
        <v>48</v>
      </c>
      <c r="C55" s="17"/>
      <c r="D55" s="24">
        <v>42</v>
      </c>
      <c r="E55" s="25">
        <v>42</v>
      </c>
      <c r="F55" s="25">
        <v>41</v>
      </c>
      <c r="G55" s="26">
        <v>889894</v>
      </c>
      <c r="H55" s="21"/>
      <c r="I55" s="27"/>
      <c r="J55" s="16"/>
      <c r="L55" s="17"/>
    </row>
    <row r="56" spans="1:12" x14ac:dyDescent="0.2">
      <c r="A56" s="21"/>
      <c r="B56" s="22" t="s">
        <v>49</v>
      </c>
      <c r="C56" s="17"/>
      <c r="D56" s="24">
        <v>41</v>
      </c>
      <c r="E56" s="25">
        <v>41</v>
      </c>
      <c r="F56" s="25">
        <v>42</v>
      </c>
      <c r="G56" s="26">
        <v>876178</v>
      </c>
      <c r="H56" s="21"/>
      <c r="I56" s="27"/>
      <c r="J56" s="16"/>
      <c r="L56" s="17"/>
    </row>
    <row r="57" spans="1:12" x14ac:dyDescent="0.2">
      <c r="A57" s="21"/>
      <c r="B57" s="22" t="s">
        <v>50</v>
      </c>
      <c r="C57" s="17"/>
      <c r="D57" s="24">
        <v>45</v>
      </c>
      <c r="E57" s="25">
        <v>44</v>
      </c>
      <c r="F57" s="25">
        <v>43</v>
      </c>
      <c r="G57" s="26">
        <v>829680</v>
      </c>
      <c r="H57" s="21"/>
      <c r="I57" s="27"/>
      <c r="J57" s="16"/>
      <c r="L57" s="17"/>
    </row>
    <row r="58" spans="1:12" x14ac:dyDescent="0.2">
      <c r="A58" s="21"/>
      <c r="B58" s="22" t="s">
        <v>51</v>
      </c>
      <c r="C58" s="17"/>
      <c r="D58" s="24">
        <v>43</v>
      </c>
      <c r="E58" s="25">
        <v>43</v>
      </c>
      <c r="F58" s="25">
        <v>44</v>
      </c>
      <c r="G58" s="26">
        <v>822193</v>
      </c>
      <c r="H58" s="21"/>
      <c r="I58" s="27"/>
      <c r="J58" s="16"/>
      <c r="L58" s="17"/>
    </row>
    <row r="59" spans="1:12" x14ac:dyDescent="0.2">
      <c r="A59" s="21"/>
      <c r="B59" s="22" t="s">
        <v>52</v>
      </c>
      <c r="C59" s="17"/>
      <c r="D59" s="24">
        <v>44</v>
      </c>
      <c r="E59" s="25">
        <v>45</v>
      </c>
      <c r="F59" s="25">
        <v>45</v>
      </c>
      <c r="G59" s="26">
        <v>812765</v>
      </c>
      <c r="H59" s="21"/>
      <c r="I59" s="27"/>
      <c r="J59" s="16"/>
      <c r="L59" s="17"/>
    </row>
    <row r="60" spans="1:12" x14ac:dyDescent="0.2">
      <c r="A60" s="21"/>
      <c r="B60" s="22"/>
      <c r="C60" s="17"/>
      <c r="D60" s="24"/>
      <c r="E60" s="25"/>
      <c r="F60" s="25"/>
      <c r="G60" s="26"/>
      <c r="H60" s="21"/>
      <c r="I60" s="27"/>
      <c r="J60" s="16"/>
      <c r="L60" s="17"/>
    </row>
    <row r="61" spans="1:12" x14ac:dyDescent="0.2">
      <c r="A61" s="21"/>
      <c r="B61" s="22" t="s">
        <v>53</v>
      </c>
      <c r="C61" s="17"/>
      <c r="D61" s="24">
        <v>46</v>
      </c>
      <c r="E61" s="25">
        <v>46</v>
      </c>
      <c r="F61" s="25">
        <v>46</v>
      </c>
      <c r="G61" s="26">
        <v>760705</v>
      </c>
      <c r="H61" s="21"/>
      <c r="I61" s="27"/>
      <c r="J61" s="16"/>
      <c r="L61" s="17"/>
    </row>
    <row r="62" spans="1:12" x14ac:dyDescent="0.2">
      <c r="A62" s="21"/>
      <c r="B62" s="22" t="s">
        <v>54</v>
      </c>
      <c r="C62" s="17"/>
      <c r="D62" s="24">
        <v>47</v>
      </c>
      <c r="E62" s="25">
        <v>47</v>
      </c>
      <c r="F62" s="25">
        <v>47</v>
      </c>
      <c r="G62" s="26">
        <v>613165</v>
      </c>
      <c r="H62" s="21"/>
      <c r="I62" s="27"/>
      <c r="J62" s="16"/>
      <c r="L62" s="17"/>
    </row>
    <row r="63" spans="1:12" x14ac:dyDescent="0.2">
      <c r="B63" s="10"/>
      <c r="C63" s="17"/>
      <c r="D63" s="18"/>
      <c r="E63" s="19"/>
      <c r="F63" s="19"/>
      <c r="G63" s="35"/>
      <c r="H63" s="10"/>
      <c r="L63" s="17"/>
    </row>
    <row r="64" spans="1:12" x14ac:dyDescent="0.2">
      <c r="A64" s="21"/>
      <c r="B64" s="36" t="s">
        <v>55</v>
      </c>
      <c r="C64" s="37"/>
      <c r="D64" s="38"/>
      <c r="E64" s="39"/>
      <c r="F64" s="39"/>
      <c r="G64" s="40">
        <f>SUM(G7:G62)</f>
        <v>127290749</v>
      </c>
      <c r="H64" s="41"/>
      <c r="I64" s="28"/>
      <c r="J64" s="2"/>
      <c r="L64" s="17"/>
    </row>
    <row r="65" spans="1:12" x14ac:dyDescent="0.2">
      <c r="B65" s="10"/>
      <c r="C65" s="17"/>
      <c r="D65" s="17"/>
      <c r="E65" s="17"/>
      <c r="F65" s="17"/>
      <c r="G65" s="42"/>
      <c r="H65" s="10"/>
      <c r="L65" s="17"/>
    </row>
    <row r="66" spans="1:12" x14ac:dyDescent="0.2">
      <c r="B66" s="22" t="s">
        <v>56</v>
      </c>
      <c r="C66" s="29" t="s">
        <v>57</v>
      </c>
      <c r="D66" s="17"/>
      <c r="E66" s="17"/>
      <c r="F66" s="17"/>
      <c r="G66" s="42"/>
      <c r="H66" s="10"/>
      <c r="L66" s="17"/>
    </row>
    <row r="67" spans="1:12" x14ac:dyDescent="0.2">
      <c r="B67" s="43" t="s">
        <v>58</v>
      </c>
      <c r="C67" s="44" t="s">
        <v>59</v>
      </c>
      <c r="D67" s="45"/>
      <c r="E67" s="45"/>
      <c r="F67" s="45"/>
      <c r="G67" s="46"/>
      <c r="H67" s="10"/>
      <c r="L67" s="17"/>
    </row>
    <row r="68" spans="1:12" x14ac:dyDescent="0.2">
      <c r="B68" s="22" t="s">
        <v>60</v>
      </c>
      <c r="C68" s="29" t="s">
        <v>61</v>
      </c>
      <c r="D68" s="17"/>
      <c r="E68" s="17"/>
      <c r="F68" s="17"/>
      <c r="G68" s="42"/>
      <c r="H68" s="10"/>
      <c r="L68" s="17"/>
    </row>
    <row r="69" spans="1:12" x14ac:dyDescent="0.2">
      <c r="B69" s="10"/>
      <c r="C69" s="29" t="s">
        <v>62</v>
      </c>
      <c r="D69" s="17"/>
      <c r="E69" s="17"/>
      <c r="F69" s="17"/>
      <c r="G69" s="42"/>
      <c r="H69" s="10"/>
      <c r="L69" s="17"/>
    </row>
    <row r="70" spans="1:12" x14ac:dyDescent="0.2">
      <c r="B70" s="22" t="s">
        <v>63</v>
      </c>
      <c r="C70" s="29" t="s">
        <v>64</v>
      </c>
      <c r="D70" s="17"/>
      <c r="E70" s="17"/>
      <c r="F70" s="17"/>
      <c r="G70" s="42"/>
      <c r="H70" s="10"/>
      <c r="L70" s="17"/>
    </row>
    <row r="71" spans="1:12" ht="18" thickBot="1" x14ac:dyDescent="0.25">
      <c r="B71" s="47" t="s">
        <v>65</v>
      </c>
      <c r="C71" s="48" t="s">
        <v>66</v>
      </c>
      <c r="D71" s="3"/>
      <c r="E71" s="3"/>
      <c r="F71" s="3"/>
      <c r="G71" s="49"/>
      <c r="H71" s="10"/>
      <c r="I71" s="16"/>
      <c r="L71" s="17"/>
    </row>
    <row r="72" spans="1:12" x14ac:dyDescent="0.2">
      <c r="B72" s="16"/>
    </row>
    <row r="74" spans="1:12" x14ac:dyDescent="0.2">
      <c r="A74" s="50"/>
    </row>
    <row r="75" spans="1:12" x14ac:dyDescent="0.2">
      <c r="A75" s="16"/>
    </row>
    <row r="76" spans="1:12" x14ac:dyDescent="0.2">
      <c r="B76" s="16"/>
    </row>
    <row r="77" spans="1:12" x14ac:dyDescent="0.2">
      <c r="A77" s="16"/>
    </row>
    <row r="78" spans="1:12" x14ac:dyDescent="0.2">
      <c r="B78" s="16"/>
    </row>
    <row r="79" spans="1:12" x14ac:dyDescent="0.2">
      <c r="A79" s="16"/>
    </row>
    <row r="80" spans="1:12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J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9" width="13.375" style="1"/>
    <col min="10" max="10" width="15.875" style="1" customWidth="1"/>
    <col min="11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5" width="13.375" style="1"/>
    <col min="266" max="266" width="15.875" style="1" customWidth="1"/>
    <col min="267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1" width="13.375" style="1"/>
    <col min="522" max="522" width="15.875" style="1" customWidth="1"/>
    <col min="523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7" width="13.375" style="1"/>
    <col min="778" max="778" width="15.875" style="1" customWidth="1"/>
    <col min="779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3" width="13.375" style="1"/>
    <col min="1034" max="1034" width="15.875" style="1" customWidth="1"/>
    <col min="1035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9" width="13.375" style="1"/>
    <col min="1290" max="1290" width="15.875" style="1" customWidth="1"/>
    <col min="1291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5" width="13.375" style="1"/>
    <col min="1546" max="1546" width="15.875" style="1" customWidth="1"/>
    <col min="1547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1" width="13.375" style="1"/>
    <col min="1802" max="1802" width="15.875" style="1" customWidth="1"/>
    <col min="1803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7" width="13.375" style="1"/>
    <col min="2058" max="2058" width="15.875" style="1" customWidth="1"/>
    <col min="2059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3" width="13.375" style="1"/>
    <col min="2314" max="2314" width="15.875" style="1" customWidth="1"/>
    <col min="2315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9" width="13.375" style="1"/>
    <col min="2570" max="2570" width="15.875" style="1" customWidth="1"/>
    <col min="2571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5" width="13.375" style="1"/>
    <col min="2826" max="2826" width="15.875" style="1" customWidth="1"/>
    <col min="2827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1" width="13.375" style="1"/>
    <col min="3082" max="3082" width="15.875" style="1" customWidth="1"/>
    <col min="3083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7" width="13.375" style="1"/>
    <col min="3338" max="3338" width="15.875" style="1" customWidth="1"/>
    <col min="3339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3" width="13.375" style="1"/>
    <col min="3594" max="3594" width="15.875" style="1" customWidth="1"/>
    <col min="3595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9" width="13.375" style="1"/>
    <col min="3850" max="3850" width="15.875" style="1" customWidth="1"/>
    <col min="3851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5" width="13.375" style="1"/>
    <col min="4106" max="4106" width="15.875" style="1" customWidth="1"/>
    <col min="4107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1" width="13.375" style="1"/>
    <col min="4362" max="4362" width="15.875" style="1" customWidth="1"/>
    <col min="4363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7" width="13.375" style="1"/>
    <col min="4618" max="4618" width="15.875" style="1" customWidth="1"/>
    <col min="4619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3" width="13.375" style="1"/>
    <col min="4874" max="4874" width="15.875" style="1" customWidth="1"/>
    <col min="4875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9" width="13.375" style="1"/>
    <col min="5130" max="5130" width="15.875" style="1" customWidth="1"/>
    <col min="5131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5" width="13.375" style="1"/>
    <col min="5386" max="5386" width="15.875" style="1" customWidth="1"/>
    <col min="5387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1" width="13.375" style="1"/>
    <col min="5642" max="5642" width="15.875" style="1" customWidth="1"/>
    <col min="5643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7" width="13.375" style="1"/>
    <col min="5898" max="5898" width="15.875" style="1" customWidth="1"/>
    <col min="5899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3" width="13.375" style="1"/>
    <col min="6154" max="6154" width="15.875" style="1" customWidth="1"/>
    <col min="6155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9" width="13.375" style="1"/>
    <col min="6410" max="6410" width="15.875" style="1" customWidth="1"/>
    <col min="6411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5" width="13.375" style="1"/>
    <col min="6666" max="6666" width="15.875" style="1" customWidth="1"/>
    <col min="6667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1" width="13.375" style="1"/>
    <col min="6922" max="6922" width="15.875" style="1" customWidth="1"/>
    <col min="6923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7" width="13.375" style="1"/>
    <col min="7178" max="7178" width="15.875" style="1" customWidth="1"/>
    <col min="7179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3" width="13.375" style="1"/>
    <col min="7434" max="7434" width="15.875" style="1" customWidth="1"/>
    <col min="7435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9" width="13.375" style="1"/>
    <col min="7690" max="7690" width="15.875" style="1" customWidth="1"/>
    <col min="7691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5" width="13.375" style="1"/>
    <col min="7946" max="7946" width="15.875" style="1" customWidth="1"/>
    <col min="7947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1" width="13.375" style="1"/>
    <col min="8202" max="8202" width="15.875" style="1" customWidth="1"/>
    <col min="8203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7" width="13.375" style="1"/>
    <col min="8458" max="8458" width="15.875" style="1" customWidth="1"/>
    <col min="8459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3" width="13.375" style="1"/>
    <col min="8714" max="8714" width="15.875" style="1" customWidth="1"/>
    <col min="8715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9" width="13.375" style="1"/>
    <col min="8970" max="8970" width="15.875" style="1" customWidth="1"/>
    <col min="8971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5" width="13.375" style="1"/>
    <col min="9226" max="9226" width="15.875" style="1" customWidth="1"/>
    <col min="9227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1" width="13.375" style="1"/>
    <col min="9482" max="9482" width="15.875" style="1" customWidth="1"/>
    <col min="9483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7" width="13.375" style="1"/>
    <col min="9738" max="9738" width="15.875" style="1" customWidth="1"/>
    <col min="9739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3" width="13.375" style="1"/>
    <col min="9994" max="9994" width="15.875" style="1" customWidth="1"/>
    <col min="9995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9" width="13.375" style="1"/>
    <col min="10250" max="10250" width="15.875" style="1" customWidth="1"/>
    <col min="10251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5" width="13.375" style="1"/>
    <col min="10506" max="10506" width="15.875" style="1" customWidth="1"/>
    <col min="10507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1" width="13.375" style="1"/>
    <col min="10762" max="10762" width="15.875" style="1" customWidth="1"/>
    <col min="10763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7" width="13.375" style="1"/>
    <col min="11018" max="11018" width="15.875" style="1" customWidth="1"/>
    <col min="11019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3" width="13.375" style="1"/>
    <col min="11274" max="11274" width="15.875" style="1" customWidth="1"/>
    <col min="11275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9" width="13.375" style="1"/>
    <col min="11530" max="11530" width="15.875" style="1" customWidth="1"/>
    <col min="11531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5" width="13.375" style="1"/>
    <col min="11786" max="11786" width="15.875" style="1" customWidth="1"/>
    <col min="11787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1" width="13.375" style="1"/>
    <col min="12042" max="12042" width="15.875" style="1" customWidth="1"/>
    <col min="12043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7" width="13.375" style="1"/>
    <col min="12298" max="12298" width="15.875" style="1" customWidth="1"/>
    <col min="12299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3" width="13.375" style="1"/>
    <col min="12554" max="12554" width="15.875" style="1" customWidth="1"/>
    <col min="12555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9" width="13.375" style="1"/>
    <col min="12810" max="12810" width="15.875" style="1" customWidth="1"/>
    <col min="12811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5" width="13.375" style="1"/>
    <col min="13066" max="13066" width="15.875" style="1" customWidth="1"/>
    <col min="13067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1" width="13.375" style="1"/>
    <col min="13322" max="13322" width="15.875" style="1" customWidth="1"/>
    <col min="13323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7" width="13.375" style="1"/>
    <col min="13578" max="13578" width="15.875" style="1" customWidth="1"/>
    <col min="13579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3" width="13.375" style="1"/>
    <col min="13834" max="13834" width="15.875" style="1" customWidth="1"/>
    <col min="13835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9" width="13.375" style="1"/>
    <col min="14090" max="14090" width="15.875" style="1" customWidth="1"/>
    <col min="14091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5" width="13.375" style="1"/>
    <col min="14346" max="14346" width="15.875" style="1" customWidth="1"/>
    <col min="14347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1" width="13.375" style="1"/>
    <col min="14602" max="14602" width="15.875" style="1" customWidth="1"/>
    <col min="14603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7" width="13.375" style="1"/>
    <col min="14858" max="14858" width="15.875" style="1" customWidth="1"/>
    <col min="14859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3" width="13.375" style="1"/>
    <col min="15114" max="15114" width="15.875" style="1" customWidth="1"/>
    <col min="15115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9" width="13.375" style="1"/>
    <col min="15370" max="15370" width="15.875" style="1" customWidth="1"/>
    <col min="15371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5" width="13.375" style="1"/>
    <col min="15626" max="15626" width="15.875" style="1" customWidth="1"/>
    <col min="15627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1" width="13.375" style="1"/>
    <col min="15882" max="15882" width="15.875" style="1" customWidth="1"/>
    <col min="15883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7" width="13.375" style="1"/>
    <col min="16138" max="16138" width="15.875" style="1" customWidth="1"/>
    <col min="16139" max="16384" width="13.375" style="1"/>
  </cols>
  <sheetData>
    <row r="2" spans="1:10" x14ac:dyDescent="0.2">
      <c r="B2" s="2" t="s">
        <v>188</v>
      </c>
    </row>
    <row r="3" spans="1:10" ht="18" thickBot="1" x14ac:dyDescent="0.25">
      <c r="B3" s="81"/>
      <c r="C3" s="52" t="s">
        <v>189</v>
      </c>
      <c r="D3" s="3"/>
      <c r="E3" s="81"/>
      <c r="F3" s="81"/>
      <c r="G3" s="81"/>
    </row>
    <row r="4" spans="1:10" x14ac:dyDescent="0.2">
      <c r="B4" s="4"/>
      <c r="C4" s="5"/>
      <c r="D4" s="6"/>
      <c r="E4" s="7" t="s">
        <v>1</v>
      </c>
      <c r="F4" s="8"/>
      <c r="G4" s="9"/>
      <c r="H4" s="10"/>
      <c r="I4" s="16"/>
    </row>
    <row r="5" spans="1:10" x14ac:dyDescent="0.2">
      <c r="B5" s="11" t="s">
        <v>2</v>
      </c>
      <c r="C5" s="12"/>
      <c r="D5" s="167" t="s">
        <v>190</v>
      </c>
      <c r="E5" s="168" t="s">
        <v>191</v>
      </c>
      <c r="F5" s="168" t="s">
        <v>192</v>
      </c>
      <c r="G5" s="56" t="s">
        <v>193</v>
      </c>
      <c r="H5" s="10"/>
      <c r="I5" s="16"/>
      <c r="J5" s="16"/>
    </row>
    <row r="6" spans="1:10" x14ac:dyDescent="0.2">
      <c r="B6" s="10"/>
      <c r="C6" s="17"/>
      <c r="D6" s="18"/>
      <c r="E6" s="19"/>
      <c r="F6" s="19"/>
      <c r="G6" s="20" t="s">
        <v>94</v>
      </c>
      <c r="H6" s="10"/>
    </row>
    <row r="7" spans="1:10" x14ac:dyDescent="0.2">
      <c r="A7" s="21"/>
      <c r="B7" s="22" t="s">
        <v>31</v>
      </c>
      <c r="C7" s="17"/>
      <c r="D7" s="24">
        <v>1</v>
      </c>
      <c r="E7" s="25">
        <v>1</v>
      </c>
      <c r="F7" s="25">
        <v>1</v>
      </c>
      <c r="G7" s="84">
        <v>12.393671447748011</v>
      </c>
      <c r="H7" s="10"/>
      <c r="I7" s="21"/>
      <c r="J7" s="21"/>
    </row>
    <row r="8" spans="1:10" x14ac:dyDescent="0.2">
      <c r="A8" s="21"/>
      <c r="B8" s="22" t="s">
        <v>52</v>
      </c>
      <c r="C8" s="17"/>
      <c r="D8" s="24">
        <v>2</v>
      </c>
      <c r="E8" s="25">
        <v>2</v>
      </c>
      <c r="F8" s="25">
        <v>2</v>
      </c>
      <c r="G8" s="84">
        <v>11.155722867039568</v>
      </c>
      <c r="H8" s="10"/>
      <c r="I8" s="21"/>
      <c r="J8" s="21"/>
    </row>
    <row r="9" spans="1:10" x14ac:dyDescent="0.2">
      <c r="A9" s="21"/>
      <c r="B9" s="22" t="s">
        <v>32</v>
      </c>
      <c r="C9" s="17"/>
      <c r="D9" s="24">
        <v>4</v>
      </c>
      <c r="E9" s="25">
        <v>4</v>
      </c>
      <c r="F9" s="25">
        <v>3</v>
      </c>
      <c r="G9" s="84">
        <v>9.6518593427271959</v>
      </c>
      <c r="H9" s="10"/>
      <c r="I9" s="21"/>
      <c r="J9" s="21"/>
    </row>
    <row r="10" spans="1:10" x14ac:dyDescent="0.2">
      <c r="A10" s="21"/>
      <c r="B10" s="30" t="s">
        <v>46</v>
      </c>
      <c r="C10" s="31"/>
      <c r="D10" s="32">
        <v>3</v>
      </c>
      <c r="E10" s="33">
        <v>3</v>
      </c>
      <c r="F10" s="33">
        <v>4</v>
      </c>
      <c r="G10" s="89">
        <v>9.5385684905715031</v>
      </c>
      <c r="H10" s="10"/>
      <c r="I10" s="21"/>
      <c r="J10" s="21"/>
    </row>
    <row r="11" spans="1:10" x14ac:dyDescent="0.2">
      <c r="A11" s="21"/>
      <c r="B11" s="22" t="s">
        <v>33</v>
      </c>
      <c r="C11" s="17"/>
      <c r="D11" s="24">
        <v>4</v>
      </c>
      <c r="E11" s="25">
        <v>5</v>
      </c>
      <c r="F11" s="25">
        <v>5</v>
      </c>
      <c r="G11" s="84">
        <v>9.1750232511027008</v>
      </c>
      <c r="H11" s="10"/>
      <c r="I11" s="21"/>
      <c r="J11" s="21"/>
    </row>
    <row r="12" spans="1:10" x14ac:dyDescent="0.2">
      <c r="B12" s="10"/>
      <c r="C12" s="17"/>
      <c r="D12" s="18"/>
      <c r="E12" s="19"/>
      <c r="F12" s="19"/>
      <c r="G12" s="169"/>
      <c r="H12" s="10"/>
    </row>
    <row r="13" spans="1:10" x14ac:dyDescent="0.2">
      <c r="A13" s="21"/>
      <c r="B13" s="22" t="s">
        <v>44</v>
      </c>
      <c r="C13" s="17"/>
      <c r="D13" s="24">
        <v>7</v>
      </c>
      <c r="E13" s="25">
        <v>7</v>
      </c>
      <c r="F13" s="25">
        <v>6</v>
      </c>
      <c r="G13" s="84">
        <v>9.105288541759526</v>
      </c>
      <c r="H13" s="10"/>
      <c r="I13" s="21"/>
      <c r="J13" s="21"/>
    </row>
    <row r="14" spans="1:10" x14ac:dyDescent="0.2">
      <c r="A14" s="21"/>
      <c r="B14" s="22" t="s">
        <v>34</v>
      </c>
      <c r="C14" s="17"/>
      <c r="D14" s="24">
        <v>6</v>
      </c>
      <c r="E14" s="25">
        <v>6</v>
      </c>
      <c r="F14" s="25">
        <v>7</v>
      </c>
      <c r="G14" s="84">
        <v>9.061011507029713</v>
      </c>
      <c r="H14" s="10"/>
      <c r="I14" s="21"/>
      <c r="J14" s="21"/>
    </row>
    <row r="15" spans="1:10" x14ac:dyDescent="0.2">
      <c r="A15" s="21"/>
      <c r="B15" s="22" t="s">
        <v>41</v>
      </c>
      <c r="C15" s="17"/>
      <c r="D15" s="24">
        <v>8</v>
      </c>
      <c r="E15" s="25">
        <v>8</v>
      </c>
      <c r="F15" s="25">
        <v>8</v>
      </c>
      <c r="G15" s="84">
        <v>8.92722333776846</v>
      </c>
      <c r="H15" s="10"/>
      <c r="I15" s="21"/>
      <c r="J15" s="21"/>
    </row>
    <row r="16" spans="1:10" x14ac:dyDescent="0.2">
      <c r="A16" s="21"/>
      <c r="B16" s="22" t="s">
        <v>53</v>
      </c>
      <c r="C16" s="17"/>
      <c r="D16" s="24">
        <v>9</v>
      </c>
      <c r="E16" s="25">
        <v>9</v>
      </c>
      <c r="F16" s="25">
        <v>9</v>
      </c>
      <c r="G16" s="84">
        <v>8.235220733856254</v>
      </c>
      <c r="H16" s="10"/>
      <c r="I16" s="21"/>
      <c r="J16" s="21"/>
    </row>
    <row r="17" spans="1:10" x14ac:dyDescent="0.2">
      <c r="A17" s="21"/>
      <c r="B17" s="22" t="s">
        <v>51</v>
      </c>
      <c r="C17" s="17"/>
      <c r="D17" s="24">
        <v>11</v>
      </c>
      <c r="E17" s="25">
        <v>10</v>
      </c>
      <c r="F17" s="25">
        <v>10</v>
      </c>
      <c r="G17" s="84">
        <v>8.0778889672348093</v>
      </c>
      <c r="H17" s="10"/>
      <c r="I17" s="21"/>
      <c r="J17" s="21"/>
    </row>
    <row r="18" spans="1:10" x14ac:dyDescent="0.2">
      <c r="B18" s="10"/>
      <c r="C18" s="17"/>
      <c r="D18" s="18"/>
      <c r="E18" s="19"/>
      <c r="F18" s="19"/>
      <c r="G18" s="169"/>
      <c r="H18" s="10"/>
    </row>
    <row r="19" spans="1:10" x14ac:dyDescent="0.2">
      <c r="A19" s="21"/>
      <c r="B19" s="22" t="s">
        <v>29</v>
      </c>
      <c r="C19" s="17"/>
      <c r="D19" s="24">
        <v>10</v>
      </c>
      <c r="E19" s="25">
        <v>11</v>
      </c>
      <c r="F19" s="25">
        <v>11</v>
      </c>
      <c r="G19" s="84">
        <v>7.9556501690794663</v>
      </c>
      <c r="H19" s="10"/>
      <c r="I19" s="21"/>
      <c r="J19" s="21"/>
    </row>
    <row r="20" spans="1:10" x14ac:dyDescent="0.2">
      <c r="A20" s="21"/>
      <c r="B20" s="22" t="s">
        <v>19</v>
      </c>
      <c r="C20" s="17"/>
      <c r="D20" s="24">
        <v>11</v>
      </c>
      <c r="E20" s="25">
        <v>12</v>
      </c>
      <c r="F20" s="25">
        <v>12</v>
      </c>
      <c r="G20" s="84">
        <v>7.7274946277277685</v>
      </c>
      <c r="H20" s="10"/>
      <c r="I20" s="21"/>
      <c r="J20" s="21"/>
    </row>
    <row r="21" spans="1:10" x14ac:dyDescent="0.2">
      <c r="A21" s="21"/>
      <c r="B21" s="22" t="s">
        <v>47</v>
      </c>
      <c r="C21" s="17"/>
      <c r="D21" s="24">
        <v>11</v>
      </c>
      <c r="E21" s="25">
        <v>13</v>
      </c>
      <c r="F21" s="25">
        <v>13</v>
      </c>
      <c r="G21" s="84">
        <v>7.5918726216153098</v>
      </c>
      <c r="H21" s="10"/>
      <c r="I21" s="21"/>
      <c r="J21" s="21"/>
    </row>
    <row r="22" spans="1:10" x14ac:dyDescent="0.2">
      <c r="A22" s="21"/>
      <c r="B22" s="22" t="s">
        <v>20</v>
      </c>
      <c r="C22" s="17"/>
      <c r="D22" s="24">
        <v>16</v>
      </c>
      <c r="E22" s="25">
        <v>16</v>
      </c>
      <c r="F22" s="25">
        <v>14</v>
      </c>
      <c r="G22" s="84">
        <v>7.4945739304438934</v>
      </c>
      <c r="H22" s="10"/>
      <c r="I22" s="21"/>
      <c r="J22" s="21"/>
    </row>
    <row r="23" spans="1:10" x14ac:dyDescent="0.2">
      <c r="A23" s="21"/>
      <c r="B23" s="22" t="s">
        <v>16</v>
      </c>
      <c r="C23" s="17"/>
      <c r="D23" s="24">
        <v>18</v>
      </c>
      <c r="E23" s="25">
        <v>17</v>
      </c>
      <c r="F23" s="25">
        <v>15</v>
      </c>
      <c r="G23" s="84">
        <v>7.4831319728433412</v>
      </c>
      <c r="H23" s="10"/>
      <c r="I23" s="21"/>
      <c r="J23" s="21"/>
    </row>
    <row r="24" spans="1:10" x14ac:dyDescent="0.2">
      <c r="B24" s="10"/>
      <c r="C24" s="17"/>
      <c r="D24" s="18"/>
      <c r="E24" s="19"/>
      <c r="F24" s="19"/>
      <c r="G24" s="169"/>
      <c r="H24" s="10"/>
    </row>
    <row r="25" spans="1:10" x14ac:dyDescent="0.2">
      <c r="A25" s="21"/>
      <c r="B25" s="22" t="s">
        <v>15</v>
      </c>
      <c r="C25" s="17"/>
      <c r="D25" s="24">
        <v>17</v>
      </c>
      <c r="E25" s="25">
        <v>19</v>
      </c>
      <c r="F25" s="25">
        <v>16</v>
      </c>
      <c r="G25" s="84">
        <v>7.4333557565069377</v>
      </c>
      <c r="H25" s="10"/>
      <c r="I25" s="21"/>
      <c r="J25" s="21"/>
    </row>
    <row r="26" spans="1:10" x14ac:dyDescent="0.2">
      <c r="A26" s="21"/>
      <c r="B26" s="22" t="s">
        <v>14</v>
      </c>
      <c r="C26" s="17"/>
      <c r="D26" s="24">
        <v>23</v>
      </c>
      <c r="E26" s="25">
        <v>21</v>
      </c>
      <c r="F26" s="25">
        <v>17</v>
      </c>
      <c r="G26" s="84">
        <v>7.3898316394260144</v>
      </c>
      <c r="H26" s="10"/>
      <c r="I26" s="21"/>
      <c r="J26" s="21"/>
    </row>
    <row r="27" spans="1:10" x14ac:dyDescent="0.2">
      <c r="A27" s="21"/>
      <c r="B27" s="22" t="s">
        <v>9</v>
      </c>
      <c r="C27" s="17"/>
      <c r="D27" s="24">
        <v>21</v>
      </c>
      <c r="E27" s="25">
        <v>20</v>
      </c>
      <c r="F27" s="25">
        <v>18</v>
      </c>
      <c r="G27" s="84">
        <v>7.3840467286473466</v>
      </c>
      <c r="H27" s="10"/>
      <c r="I27" s="21"/>
      <c r="J27" s="21"/>
    </row>
    <row r="28" spans="1:10" x14ac:dyDescent="0.2">
      <c r="A28" s="21"/>
      <c r="B28" s="22" t="s">
        <v>54</v>
      </c>
      <c r="C28" s="17"/>
      <c r="D28" s="24">
        <v>14</v>
      </c>
      <c r="E28" s="25">
        <v>14</v>
      </c>
      <c r="F28" s="25">
        <v>19</v>
      </c>
      <c r="G28" s="84">
        <v>7.3279396763805824</v>
      </c>
      <c r="H28" s="10"/>
      <c r="I28" s="21"/>
      <c r="J28" s="21"/>
    </row>
    <row r="29" spans="1:10" x14ac:dyDescent="0.2">
      <c r="A29" s="21"/>
      <c r="B29" s="22" t="s">
        <v>28</v>
      </c>
      <c r="C29" s="17"/>
      <c r="D29" s="24">
        <v>14</v>
      </c>
      <c r="E29" s="25">
        <v>15</v>
      </c>
      <c r="F29" s="25">
        <v>20</v>
      </c>
      <c r="G29" s="84">
        <v>7.2700595737770994</v>
      </c>
      <c r="H29" s="10"/>
      <c r="I29" s="21"/>
      <c r="J29" s="21"/>
    </row>
    <row r="30" spans="1:10" x14ac:dyDescent="0.2">
      <c r="B30" s="10"/>
      <c r="C30" s="17"/>
      <c r="D30" s="18"/>
      <c r="E30" s="19"/>
      <c r="F30" s="19"/>
      <c r="G30" s="169"/>
      <c r="H30" s="10"/>
    </row>
    <row r="31" spans="1:10" x14ac:dyDescent="0.2">
      <c r="A31" s="21"/>
      <c r="B31" s="22" t="s">
        <v>8</v>
      </c>
      <c r="C31" s="17"/>
      <c r="D31" s="24">
        <v>25</v>
      </c>
      <c r="E31" s="25">
        <v>23</v>
      </c>
      <c r="F31" s="25">
        <v>21</v>
      </c>
      <c r="G31" s="84">
        <v>7.2312768231653468</v>
      </c>
      <c r="H31" s="10"/>
      <c r="I31" s="21"/>
      <c r="J31" s="21"/>
    </row>
    <row r="32" spans="1:10" x14ac:dyDescent="0.2">
      <c r="A32" s="21"/>
      <c r="B32" s="22" t="s">
        <v>49</v>
      </c>
      <c r="C32" s="17"/>
      <c r="D32" s="24">
        <v>18</v>
      </c>
      <c r="E32" s="25">
        <v>18</v>
      </c>
      <c r="F32" s="25">
        <v>22</v>
      </c>
      <c r="G32" s="84">
        <v>6.9850795732080719</v>
      </c>
      <c r="H32" s="10"/>
      <c r="I32" s="21"/>
      <c r="J32" s="21"/>
    </row>
    <row r="33" spans="1:10" x14ac:dyDescent="0.2">
      <c r="A33" s="21"/>
      <c r="B33" s="22" t="s">
        <v>42</v>
      </c>
      <c r="C33" s="17"/>
      <c r="D33" s="24">
        <v>29</v>
      </c>
      <c r="E33" s="25">
        <v>26</v>
      </c>
      <c r="F33" s="25">
        <v>23</v>
      </c>
      <c r="G33" s="84">
        <v>6.7078759293967414</v>
      </c>
      <c r="H33" s="10"/>
      <c r="I33" s="21"/>
      <c r="J33" s="21"/>
    </row>
    <row r="34" spans="1:10" x14ac:dyDescent="0.2">
      <c r="A34" s="21"/>
      <c r="B34" s="22" t="s">
        <v>30</v>
      </c>
      <c r="C34" s="17"/>
      <c r="D34" s="24">
        <v>21</v>
      </c>
      <c r="E34" s="25">
        <v>22</v>
      </c>
      <c r="F34" s="25">
        <v>24</v>
      </c>
      <c r="G34" s="84">
        <v>6.6457658542420148</v>
      </c>
      <c r="H34" s="10"/>
      <c r="I34" s="21"/>
      <c r="J34" s="21"/>
    </row>
    <row r="35" spans="1:10" x14ac:dyDescent="0.2">
      <c r="A35" s="21"/>
      <c r="B35" s="22" t="s">
        <v>35</v>
      </c>
      <c r="C35" s="17"/>
      <c r="D35" s="24">
        <v>27</v>
      </c>
      <c r="E35" s="25">
        <v>27</v>
      </c>
      <c r="F35" s="25">
        <v>25</v>
      </c>
      <c r="G35" s="84">
        <v>6.6095925039603625</v>
      </c>
      <c r="H35" s="10"/>
      <c r="I35" s="21"/>
      <c r="J35" s="21"/>
    </row>
    <row r="36" spans="1:10" x14ac:dyDescent="0.2">
      <c r="B36" s="10"/>
      <c r="C36" s="17"/>
      <c r="D36" s="18"/>
      <c r="E36" s="19"/>
      <c r="F36" s="19"/>
      <c r="G36" s="169"/>
      <c r="H36" s="10"/>
    </row>
    <row r="37" spans="1:10" x14ac:dyDescent="0.2">
      <c r="A37" s="21"/>
      <c r="B37" s="63" t="s">
        <v>72</v>
      </c>
      <c r="C37" s="64"/>
      <c r="D37" s="170" t="s">
        <v>116</v>
      </c>
      <c r="E37" s="66"/>
      <c r="F37" s="66"/>
      <c r="G37" s="87">
        <v>6.4813714170994663</v>
      </c>
      <c r="H37" s="10"/>
      <c r="I37" s="21"/>
      <c r="J37" s="21"/>
    </row>
    <row r="38" spans="1:10" x14ac:dyDescent="0.2">
      <c r="A38" s="21"/>
      <c r="B38" s="22" t="s">
        <v>39</v>
      </c>
      <c r="C38" s="17"/>
      <c r="D38" s="24">
        <v>18</v>
      </c>
      <c r="E38" s="25">
        <v>24</v>
      </c>
      <c r="F38" s="25">
        <v>26</v>
      </c>
      <c r="G38" s="84">
        <v>6.2241107033708634</v>
      </c>
      <c r="H38" s="10"/>
      <c r="I38" s="21"/>
      <c r="J38" s="21"/>
    </row>
    <row r="39" spans="1:10" x14ac:dyDescent="0.2">
      <c r="A39" s="21"/>
      <c r="B39" s="22" t="s">
        <v>48</v>
      </c>
      <c r="C39" s="17"/>
      <c r="D39" s="24">
        <v>23</v>
      </c>
      <c r="E39" s="25">
        <v>25</v>
      </c>
      <c r="F39" s="25">
        <v>27</v>
      </c>
      <c r="G39" s="84">
        <v>6.188700814507853</v>
      </c>
      <c r="H39" s="10"/>
      <c r="I39" s="21"/>
      <c r="J39" s="21"/>
    </row>
    <row r="40" spans="1:10" x14ac:dyDescent="0.2">
      <c r="A40" s="21"/>
      <c r="B40" s="22" t="s">
        <v>37</v>
      </c>
      <c r="C40" s="17"/>
      <c r="D40" s="24">
        <v>32</v>
      </c>
      <c r="E40" s="25">
        <v>30</v>
      </c>
      <c r="F40" s="25">
        <v>28</v>
      </c>
      <c r="G40" s="84">
        <v>6.0455905279568531</v>
      </c>
      <c r="H40" s="10"/>
      <c r="I40" s="21"/>
      <c r="J40" s="21"/>
    </row>
    <row r="41" spans="1:10" x14ac:dyDescent="0.2">
      <c r="A41" s="21"/>
      <c r="B41" s="22" t="s">
        <v>23</v>
      </c>
      <c r="C41" s="17"/>
      <c r="D41" s="24">
        <v>26</v>
      </c>
      <c r="E41" s="25">
        <v>28</v>
      </c>
      <c r="F41" s="25">
        <v>29</v>
      </c>
      <c r="G41" s="84">
        <v>6.0262754022015237</v>
      </c>
      <c r="H41" s="10"/>
      <c r="I41" s="21"/>
      <c r="J41" s="21"/>
    </row>
    <row r="42" spans="1:10" x14ac:dyDescent="0.2">
      <c r="A42" s="21"/>
      <c r="B42" s="22" t="s">
        <v>36</v>
      </c>
      <c r="C42" s="17"/>
      <c r="D42" s="24">
        <v>31</v>
      </c>
      <c r="E42" s="25">
        <v>32</v>
      </c>
      <c r="F42" s="25">
        <v>30</v>
      </c>
      <c r="G42" s="84">
        <v>5.9065395893218735</v>
      </c>
      <c r="H42" s="10"/>
      <c r="I42" s="21"/>
      <c r="J42" s="21"/>
    </row>
    <row r="43" spans="1:10" x14ac:dyDescent="0.2">
      <c r="B43" s="10"/>
      <c r="C43" s="17"/>
      <c r="D43" s="18"/>
      <c r="E43" s="19"/>
      <c r="F43" s="19"/>
      <c r="G43" s="169"/>
      <c r="H43" s="10"/>
    </row>
    <row r="44" spans="1:10" x14ac:dyDescent="0.2">
      <c r="A44" s="21"/>
      <c r="B44" s="22" t="s">
        <v>43</v>
      </c>
      <c r="C44" s="17"/>
      <c r="D44" s="24">
        <v>29</v>
      </c>
      <c r="E44" s="25">
        <v>31</v>
      </c>
      <c r="F44" s="25">
        <v>31</v>
      </c>
      <c r="G44" s="84">
        <v>5.8106134012758908</v>
      </c>
      <c r="H44" s="10"/>
      <c r="I44" s="21"/>
      <c r="J44" s="21"/>
    </row>
    <row r="45" spans="1:10" x14ac:dyDescent="0.2">
      <c r="A45" s="21"/>
      <c r="B45" s="22" t="s">
        <v>50</v>
      </c>
      <c r="C45" s="17"/>
      <c r="D45" s="24">
        <v>27</v>
      </c>
      <c r="E45" s="25">
        <v>29</v>
      </c>
      <c r="F45" s="25">
        <v>32</v>
      </c>
      <c r="G45" s="84">
        <v>5.7252794896410766</v>
      </c>
      <c r="H45" s="10"/>
      <c r="I45" s="21"/>
      <c r="J45" s="21"/>
    </row>
    <row r="46" spans="1:10" x14ac:dyDescent="0.2">
      <c r="A46" s="21"/>
      <c r="B46" s="22" t="s">
        <v>24</v>
      </c>
      <c r="C46" s="17"/>
      <c r="D46" s="24">
        <v>32</v>
      </c>
      <c r="E46" s="25">
        <v>33</v>
      </c>
      <c r="F46" s="25">
        <v>33</v>
      </c>
      <c r="G46" s="84">
        <v>5.6485846478924548</v>
      </c>
      <c r="H46" s="10"/>
      <c r="I46" s="21"/>
      <c r="J46" s="21"/>
    </row>
    <row r="47" spans="1:10" x14ac:dyDescent="0.2">
      <c r="A47" s="21"/>
      <c r="B47" s="22" t="s">
        <v>45</v>
      </c>
      <c r="C47" s="17"/>
      <c r="D47" s="24">
        <v>35</v>
      </c>
      <c r="E47" s="25">
        <v>34</v>
      </c>
      <c r="F47" s="25">
        <v>34</v>
      </c>
      <c r="G47" s="84">
        <v>5.5929240292849105</v>
      </c>
      <c r="H47" s="10"/>
      <c r="I47" s="21"/>
      <c r="J47" s="21"/>
    </row>
    <row r="48" spans="1:10" x14ac:dyDescent="0.2">
      <c r="A48" s="21"/>
      <c r="B48" s="22" t="s">
        <v>26</v>
      </c>
      <c r="C48" s="17"/>
      <c r="D48" s="24">
        <v>34</v>
      </c>
      <c r="E48" s="25">
        <v>35</v>
      </c>
      <c r="F48" s="25">
        <v>35</v>
      </c>
      <c r="G48" s="84">
        <v>5.4871977446264104</v>
      </c>
      <c r="H48" s="10"/>
      <c r="I48" s="21"/>
      <c r="J48" s="21"/>
    </row>
    <row r="49" spans="1:10" x14ac:dyDescent="0.2">
      <c r="B49" s="10"/>
      <c r="C49" s="17"/>
      <c r="D49" s="18"/>
      <c r="E49" s="19"/>
      <c r="F49" s="19"/>
      <c r="G49" s="169"/>
      <c r="H49" s="10"/>
    </row>
    <row r="50" spans="1:10" x14ac:dyDescent="0.2">
      <c r="A50" s="21"/>
      <c r="B50" s="22" t="s">
        <v>40</v>
      </c>
      <c r="C50" s="17"/>
      <c r="D50" s="24">
        <v>37</v>
      </c>
      <c r="E50" s="25">
        <v>36</v>
      </c>
      <c r="F50" s="25">
        <v>36</v>
      </c>
      <c r="G50" s="84">
        <v>5.2716635789261046</v>
      </c>
      <c r="H50" s="10"/>
      <c r="I50" s="21"/>
      <c r="J50" s="21"/>
    </row>
    <row r="51" spans="1:10" x14ac:dyDescent="0.2">
      <c r="A51" s="21"/>
      <c r="B51" s="22" t="s">
        <v>21</v>
      </c>
      <c r="C51" s="17"/>
      <c r="D51" s="24">
        <v>37</v>
      </c>
      <c r="E51" s="25">
        <v>37</v>
      </c>
      <c r="F51" s="25">
        <v>37</v>
      </c>
      <c r="G51" s="84">
        <v>5.267464767388998</v>
      </c>
      <c r="H51" s="10"/>
      <c r="I51" s="21"/>
      <c r="J51" s="21"/>
    </row>
    <row r="52" spans="1:10" x14ac:dyDescent="0.2">
      <c r="A52" s="21"/>
      <c r="B52" s="22" t="s">
        <v>25</v>
      </c>
      <c r="C52" s="17"/>
      <c r="D52" s="24">
        <v>39</v>
      </c>
      <c r="E52" s="25">
        <v>38</v>
      </c>
      <c r="F52" s="25">
        <v>38</v>
      </c>
      <c r="G52" s="84">
        <v>5.0873404951949457</v>
      </c>
      <c r="H52" s="10"/>
      <c r="I52" s="21"/>
      <c r="J52" s="21"/>
    </row>
    <row r="53" spans="1:10" x14ac:dyDescent="0.2">
      <c r="A53" s="21"/>
      <c r="B53" s="22" t="s">
        <v>10</v>
      </c>
      <c r="C53" s="17"/>
      <c r="D53" s="24">
        <v>44</v>
      </c>
      <c r="E53" s="25">
        <v>42</v>
      </c>
      <c r="F53" s="25">
        <v>39</v>
      </c>
      <c r="G53" s="84">
        <v>5.0356624954947247</v>
      </c>
      <c r="H53" s="10"/>
      <c r="I53" s="21"/>
      <c r="J53" s="21"/>
    </row>
    <row r="54" spans="1:10" x14ac:dyDescent="0.2">
      <c r="A54" s="21"/>
      <c r="B54" s="22" t="s">
        <v>11</v>
      </c>
      <c r="C54" s="17"/>
      <c r="D54" s="24">
        <v>42</v>
      </c>
      <c r="E54" s="25">
        <v>41</v>
      </c>
      <c r="F54" s="25">
        <v>40</v>
      </c>
      <c r="G54" s="84">
        <v>4.8905908616693043</v>
      </c>
      <c r="H54" s="10"/>
      <c r="I54" s="21"/>
      <c r="J54" s="21"/>
    </row>
    <row r="55" spans="1:10" x14ac:dyDescent="0.2">
      <c r="B55" s="10"/>
      <c r="C55" s="17"/>
      <c r="D55" s="18"/>
      <c r="E55" s="19"/>
      <c r="F55" s="19"/>
      <c r="G55" s="169"/>
      <c r="H55" s="10"/>
    </row>
    <row r="56" spans="1:10" x14ac:dyDescent="0.2">
      <c r="A56" s="21"/>
      <c r="B56" s="22" t="s">
        <v>17</v>
      </c>
      <c r="C56" s="17"/>
      <c r="D56" s="24">
        <v>40</v>
      </c>
      <c r="E56" s="25">
        <v>40</v>
      </c>
      <c r="F56" s="25">
        <v>41</v>
      </c>
      <c r="G56" s="84">
        <v>4.8254902758182734</v>
      </c>
      <c r="H56" s="10"/>
      <c r="I56" s="21"/>
      <c r="J56" s="21"/>
    </row>
    <row r="57" spans="1:10" x14ac:dyDescent="0.2">
      <c r="A57" s="21"/>
      <c r="B57" s="22" t="s">
        <v>27</v>
      </c>
      <c r="C57" s="17"/>
      <c r="D57" s="24">
        <v>40</v>
      </c>
      <c r="E57" s="25">
        <v>43</v>
      </c>
      <c r="F57" s="25">
        <v>42</v>
      </c>
      <c r="G57" s="84">
        <v>4.6860499689158388</v>
      </c>
      <c r="H57" s="10"/>
      <c r="I57" s="21"/>
      <c r="J57" s="21"/>
    </row>
    <row r="58" spans="1:10" x14ac:dyDescent="0.2">
      <c r="A58" s="21"/>
      <c r="B58" s="22" t="s">
        <v>22</v>
      </c>
      <c r="C58" s="17"/>
      <c r="D58" s="24">
        <v>44</v>
      </c>
      <c r="E58" s="25">
        <v>44</v>
      </c>
      <c r="F58" s="25">
        <v>43</v>
      </c>
      <c r="G58" s="84">
        <v>4.5425523856245693</v>
      </c>
      <c r="H58" s="10"/>
      <c r="I58" s="21"/>
      <c r="J58" s="21"/>
    </row>
    <row r="59" spans="1:10" x14ac:dyDescent="0.2">
      <c r="A59" s="21"/>
      <c r="B59" s="22" t="s">
        <v>13</v>
      </c>
      <c r="C59" s="17"/>
      <c r="D59" s="24">
        <v>46</v>
      </c>
      <c r="E59" s="25">
        <v>46</v>
      </c>
      <c r="F59" s="25">
        <v>44</v>
      </c>
      <c r="G59" s="84">
        <v>4.5124177666919119</v>
      </c>
      <c r="H59" s="10"/>
      <c r="I59" s="21"/>
      <c r="J59" s="21"/>
    </row>
    <row r="60" spans="1:10" x14ac:dyDescent="0.2">
      <c r="A60" s="21"/>
      <c r="B60" s="22" t="s">
        <v>38</v>
      </c>
      <c r="C60" s="17"/>
      <c r="D60" s="24">
        <v>36</v>
      </c>
      <c r="E60" s="25">
        <v>39</v>
      </c>
      <c r="F60" s="25">
        <v>45</v>
      </c>
      <c r="G60" s="84">
        <v>4.4784577918383137</v>
      </c>
      <c r="H60" s="10"/>
      <c r="I60" s="21"/>
      <c r="J60" s="21"/>
    </row>
    <row r="61" spans="1:10" x14ac:dyDescent="0.2">
      <c r="B61" s="10"/>
      <c r="C61" s="17"/>
      <c r="D61" s="18"/>
      <c r="E61" s="19"/>
      <c r="F61" s="19"/>
      <c r="G61" s="169"/>
      <c r="H61" s="10"/>
    </row>
    <row r="62" spans="1:10" x14ac:dyDescent="0.2">
      <c r="A62" s="21"/>
      <c r="B62" s="22" t="s">
        <v>18</v>
      </c>
      <c r="C62" s="17"/>
      <c r="D62" s="24">
        <v>42</v>
      </c>
      <c r="E62" s="25">
        <v>45</v>
      </c>
      <c r="F62" s="25">
        <v>46</v>
      </c>
      <c r="G62" s="84">
        <v>4.3112692706062203</v>
      </c>
      <c r="H62" s="10"/>
      <c r="I62" s="21"/>
      <c r="J62" s="21"/>
    </row>
    <row r="63" spans="1:10" x14ac:dyDescent="0.2">
      <c r="A63" s="21"/>
      <c r="B63" s="22" t="s">
        <v>12</v>
      </c>
      <c r="C63" s="17"/>
      <c r="D63" s="24">
        <v>47</v>
      </c>
      <c r="E63" s="25">
        <v>47</v>
      </c>
      <c r="F63" s="25">
        <v>47</v>
      </c>
      <c r="G63" s="84">
        <v>3.939466186221583</v>
      </c>
      <c r="H63" s="10"/>
      <c r="I63" s="21"/>
      <c r="J63" s="21"/>
    </row>
    <row r="64" spans="1:10" x14ac:dyDescent="0.2">
      <c r="B64" s="74"/>
      <c r="C64" s="105"/>
      <c r="D64" s="140"/>
      <c r="E64" s="76"/>
      <c r="F64" s="106"/>
      <c r="G64" s="107"/>
      <c r="H64" s="10"/>
    </row>
    <row r="65" spans="1:8" x14ac:dyDescent="0.2">
      <c r="B65" s="10"/>
      <c r="C65" s="17"/>
      <c r="D65" s="17"/>
      <c r="E65" s="17"/>
      <c r="F65" s="17"/>
      <c r="G65" s="42"/>
      <c r="H65" s="10"/>
    </row>
    <row r="66" spans="1:8" x14ac:dyDescent="0.2">
      <c r="B66" s="22" t="s">
        <v>56</v>
      </c>
      <c r="C66" s="29" t="s">
        <v>95</v>
      </c>
      <c r="D66" s="17"/>
      <c r="E66" s="17"/>
      <c r="F66" s="17"/>
      <c r="G66" s="42"/>
      <c r="H66" s="10"/>
    </row>
    <row r="67" spans="1:8" x14ac:dyDescent="0.2">
      <c r="B67" s="43" t="s">
        <v>58</v>
      </c>
      <c r="C67" s="96" t="s">
        <v>194</v>
      </c>
      <c r="D67" s="45"/>
      <c r="E67" s="45"/>
      <c r="F67" s="45"/>
      <c r="G67" s="46"/>
      <c r="H67" s="10"/>
    </row>
    <row r="68" spans="1:8" x14ac:dyDescent="0.2">
      <c r="B68" s="22" t="s">
        <v>60</v>
      </c>
      <c r="C68" s="29" t="s">
        <v>195</v>
      </c>
      <c r="D68" s="17"/>
      <c r="E68" s="17"/>
      <c r="F68" s="17"/>
      <c r="G68" s="42"/>
      <c r="H68" s="10"/>
    </row>
    <row r="69" spans="1:8" x14ac:dyDescent="0.2">
      <c r="B69" s="10"/>
      <c r="C69" s="29" t="s">
        <v>196</v>
      </c>
      <c r="D69" s="17"/>
      <c r="E69" s="17"/>
      <c r="F69" s="17"/>
      <c r="G69" s="42"/>
      <c r="H69" s="10"/>
    </row>
    <row r="70" spans="1:8" x14ac:dyDescent="0.2">
      <c r="B70" s="10"/>
      <c r="C70" s="29" t="s">
        <v>197</v>
      </c>
      <c r="D70" s="17"/>
      <c r="E70" s="17"/>
      <c r="F70" s="17"/>
      <c r="G70" s="42"/>
      <c r="H70" s="10"/>
    </row>
    <row r="71" spans="1:8" ht="18" thickBot="1" x14ac:dyDescent="0.25">
      <c r="B71" s="122"/>
      <c r="C71" s="48" t="s">
        <v>198</v>
      </c>
      <c r="D71" s="3"/>
      <c r="E71" s="3"/>
      <c r="F71" s="3"/>
      <c r="G71" s="49"/>
      <c r="H71" s="10"/>
    </row>
    <row r="72" spans="1:8" x14ac:dyDescent="0.2">
      <c r="B72" s="16"/>
    </row>
    <row r="74" spans="1:8" x14ac:dyDescent="0.2">
      <c r="A74" s="50"/>
    </row>
    <row r="75" spans="1:8" x14ac:dyDescent="0.2">
      <c r="A75" s="16"/>
    </row>
    <row r="76" spans="1:8" x14ac:dyDescent="0.2">
      <c r="B76" s="16"/>
    </row>
    <row r="77" spans="1:8" x14ac:dyDescent="0.2">
      <c r="A77" s="16"/>
    </row>
    <row r="78" spans="1:8" x14ac:dyDescent="0.2">
      <c r="B78" s="16"/>
    </row>
    <row r="79" spans="1:8" x14ac:dyDescent="0.2">
      <c r="A79" s="16"/>
    </row>
    <row r="80" spans="1:8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showZero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384" width="13.375" style="1"/>
  </cols>
  <sheetData>
    <row r="2" spans="1:8" x14ac:dyDescent="0.2">
      <c r="B2" s="2" t="s">
        <v>183</v>
      </c>
    </row>
    <row r="3" spans="1:8" ht="18" thickBot="1" x14ac:dyDescent="0.25">
      <c r="B3" s="81"/>
      <c r="C3" s="52" t="s">
        <v>184</v>
      </c>
      <c r="D3" s="81"/>
      <c r="E3" s="81"/>
      <c r="F3" s="81"/>
      <c r="G3" s="81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54" t="s">
        <v>69</v>
      </c>
      <c r="E5" s="55" t="s">
        <v>70</v>
      </c>
      <c r="F5" s="55" t="s">
        <v>166</v>
      </c>
      <c r="G5" s="56" t="s">
        <v>167</v>
      </c>
      <c r="H5" s="10"/>
    </row>
    <row r="6" spans="1:8" x14ac:dyDescent="0.2">
      <c r="B6" s="10"/>
      <c r="C6" s="17"/>
      <c r="D6" s="161"/>
      <c r="E6" s="162"/>
      <c r="F6" s="163"/>
      <c r="G6" s="20" t="s">
        <v>94</v>
      </c>
      <c r="H6" s="10"/>
    </row>
    <row r="7" spans="1:8" x14ac:dyDescent="0.2">
      <c r="A7" s="21"/>
      <c r="B7" s="22" t="s">
        <v>53</v>
      </c>
      <c r="C7" s="17"/>
      <c r="D7" s="24">
        <v>1</v>
      </c>
      <c r="E7" s="25">
        <v>1</v>
      </c>
      <c r="F7" s="59">
        <v>1</v>
      </c>
      <c r="G7" s="84">
        <v>25.5</v>
      </c>
      <c r="H7" s="10"/>
    </row>
    <row r="8" spans="1:8" x14ac:dyDescent="0.2">
      <c r="A8" s="21"/>
      <c r="B8" s="22" t="s">
        <v>42</v>
      </c>
      <c r="C8" s="17"/>
      <c r="D8" s="24">
        <v>3</v>
      </c>
      <c r="E8" s="25">
        <v>3</v>
      </c>
      <c r="F8" s="59">
        <v>2</v>
      </c>
      <c r="G8" s="84">
        <v>24.3</v>
      </c>
      <c r="H8" s="10"/>
    </row>
    <row r="9" spans="1:8" x14ac:dyDescent="0.2">
      <c r="A9" s="21"/>
      <c r="B9" s="22" t="s">
        <v>52</v>
      </c>
      <c r="C9" s="17"/>
      <c r="D9" s="24">
        <v>2</v>
      </c>
      <c r="E9" s="25">
        <v>2</v>
      </c>
      <c r="F9" s="59">
        <v>3</v>
      </c>
      <c r="G9" s="84">
        <v>24.1</v>
      </c>
      <c r="H9" s="10"/>
    </row>
    <row r="10" spans="1:8" x14ac:dyDescent="0.2">
      <c r="A10" s="21"/>
      <c r="B10" s="22" t="s">
        <v>40</v>
      </c>
      <c r="C10" s="17"/>
      <c r="D10" s="24">
        <v>4</v>
      </c>
      <c r="E10" s="25">
        <v>4</v>
      </c>
      <c r="F10" s="59">
        <v>4</v>
      </c>
      <c r="G10" s="84">
        <v>23.5</v>
      </c>
      <c r="H10" s="10"/>
    </row>
    <row r="11" spans="1:8" x14ac:dyDescent="0.2">
      <c r="A11" s="21"/>
      <c r="B11" s="22" t="s">
        <v>31</v>
      </c>
      <c r="C11" s="17"/>
      <c r="D11" s="24">
        <v>5</v>
      </c>
      <c r="E11" s="25">
        <v>5</v>
      </c>
      <c r="F11" s="59">
        <v>5</v>
      </c>
      <c r="G11" s="84">
        <v>23.1</v>
      </c>
      <c r="H11" s="10"/>
    </row>
    <row r="12" spans="1:8" x14ac:dyDescent="0.2">
      <c r="A12" s="21"/>
      <c r="B12" s="22"/>
      <c r="C12" s="17"/>
      <c r="D12" s="24"/>
      <c r="E12" s="25"/>
      <c r="F12" s="59"/>
      <c r="G12" s="84"/>
      <c r="H12" s="10"/>
    </row>
    <row r="13" spans="1:8" x14ac:dyDescent="0.2">
      <c r="A13" s="21"/>
      <c r="B13" s="22" t="s">
        <v>32</v>
      </c>
      <c r="C13" s="17"/>
      <c r="D13" s="24">
        <v>6</v>
      </c>
      <c r="E13" s="25">
        <v>6</v>
      </c>
      <c r="F13" s="59">
        <v>6</v>
      </c>
      <c r="G13" s="84">
        <v>22.9</v>
      </c>
      <c r="H13" s="10"/>
    </row>
    <row r="14" spans="1:8" x14ac:dyDescent="0.2">
      <c r="A14" s="21"/>
      <c r="B14" s="22" t="s">
        <v>54</v>
      </c>
      <c r="C14" s="17"/>
      <c r="D14" s="24">
        <v>7</v>
      </c>
      <c r="E14" s="25">
        <v>7</v>
      </c>
      <c r="F14" s="59">
        <v>7</v>
      </c>
      <c r="G14" s="84">
        <v>22.6</v>
      </c>
      <c r="H14" s="10"/>
    </row>
    <row r="15" spans="1:8" x14ac:dyDescent="0.2">
      <c r="A15" s="21"/>
      <c r="B15" s="22" t="s">
        <v>51</v>
      </c>
      <c r="C15" s="17"/>
      <c r="D15" s="24">
        <v>7</v>
      </c>
      <c r="E15" s="25">
        <v>8</v>
      </c>
      <c r="F15" s="59">
        <v>8</v>
      </c>
      <c r="G15" s="84">
        <v>22.5</v>
      </c>
      <c r="H15" s="10"/>
    </row>
    <row r="16" spans="1:8" x14ac:dyDescent="0.2">
      <c r="A16" s="21"/>
      <c r="B16" s="22" t="s">
        <v>41</v>
      </c>
      <c r="C16" s="17"/>
      <c r="D16" s="24">
        <v>9</v>
      </c>
      <c r="E16" s="25">
        <v>9</v>
      </c>
      <c r="F16" s="59">
        <v>9</v>
      </c>
      <c r="G16" s="84">
        <v>22.4</v>
      </c>
      <c r="H16" s="10"/>
    </row>
    <row r="17" spans="1:8" x14ac:dyDescent="0.2">
      <c r="A17" s="21"/>
      <c r="B17" s="22" t="s">
        <v>37</v>
      </c>
      <c r="C17" s="17"/>
      <c r="D17" s="24">
        <v>12</v>
      </c>
      <c r="E17" s="25">
        <v>10</v>
      </c>
      <c r="F17" s="59">
        <v>10</v>
      </c>
      <c r="G17" s="84">
        <v>22.2</v>
      </c>
      <c r="H17" s="10"/>
    </row>
    <row r="18" spans="1:8" x14ac:dyDescent="0.2">
      <c r="A18" s="21"/>
      <c r="B18" s="22"/>
      <c r="C18" s="17"/>
      <c r="D18" s="24"/>
      <c r="E18" s="25"/>
      <c r="F18" s="59"/>
      <c r="G18" s="84"/>
      <c r="H18" s="10"/>
    </row>
    <row r="19" spans="1:8" x14ac:dyDescent="0.2">
      <c r="A19" s="21"/>
      <c r="B19" s="22" t="s">
        <v>34</v>
      </c>
      <c r="C19" s="17"/>
      <c r="D19" s="24">
        <v>10</v>
      </c>
      <c r="E19" s="25">
        <v>12</v>
      </c>
      <c r="F19" s="59">
        <v>11</v>
      </c>
      <c r="G19" s="84">
        <v>22</v>
      </c>
      <c r="H19" s="10"/>
    </row>
    <row r="20" spans="1:8" x14ac:dyDescent="0.2">
      <c r="A20" s="21"/>
      <c r="B20" s="22" t="s">
        <v>21</v>
      </c>
      <c r="C20" s="17"/>
      <c r="D20" s="24">
        <v>14</v>
      </c>
      <c r="E20" s="25">
        <v>14</v>
      </c>
      <c r="F20" s="59">
        <v>12</v>
      </c>
      <c r="G20" s="84">
        <v>21.9</v>
      </c>
      <c r="H20" s="10"/>
    </row>
    <row r="21" spans="1:8" x14ac:dyDescent="0.2">
      <c r="A21" s="21"/>
      <c r="B21" s="22" t="s">
        <v>23</v>
      </c>
      <c r="C21" s="17"/>
      <c r="D21" s="24">
        <v>10</v>
      </c>
      <c r="E21" s="25">
        <v>11</v>
      </c>
      <c r="F21" s="59">
        <v>12</v>
      </c>
      <c r="G21" s="84">
        <v>21.9</v>
      </c>
      <c r="H21" s="10"/>
    </row>
    <row r="22" spans="1:8" x14ac:dyDescent="0.2">
      <c r="A22" s="21"/>
      <c r="B22" s="30" t="s">
        <v>46</v>
      </c>
      <c r="C22" s="31"/>
      <c r="D22" s="32">
        <v>16</v>
      </c>
      <c r="E22" s="33">
        <v>15</v>
      </c>
      <c r="F22" s="71">
        <v>14</v>
      </c>
      <c r="G22" s="89">
        <v>21.8</v>
      </c>
      <c r="H22" s="10"/>
    </row>
    <row r="23" spans="1:8" x14ac:dyDescent="0.2">
      <c r="A23" s="21"/>
      <c r="B23" s="22" t="s">
        <v>29</v>
      </c>
      <c r="C23" s="17"/>
      <c r="D23" s="24">
        <v>12</v>
      </c>
      <c r="E23" s="25">
        <v>13</v>
      </c>
      <c r="F23" s="59">
        <v>14</v>
      </c>
      <c r="G23" s="84">
        <v>21.8</v>
      </c>
      <c r="H23" s="10"/>
    </row>
    <row r="24" spans="1:8" x14ac:dyDescent="0.2">
      <c r="A24" s="21"/>
      <c r="B24" s="22"/>
      <c r="C24" s="17"/>
      <c r="D24" s="24"/>
      <c r="E24" s="25"/>
      <c r="F24" s="59"/>
      <c r="G24" s="84"/>
      <c r="H24" s="10"/>
    </row>
    <row r="25" spans="1:8" x14ac:dyDescent="0.2">
      <c r="A25" s="21"/>
      <c r="B25" s="22" t="s">
        <v>45</v>
      </c>
      <c r="C25" s="17"/>
      <c r="D25" s="24">
        <v>16</v>
      </c>
      <c r="E25" s="25">
        <v>18</v>
      </c>
      <c r="F25" s="59">
        <v>16</v>
      </c>
      <c r="G25" s="84">
        <v>21.5</v>
      </c>
      <c r="H25" s="10"/>
    </row>
    <row r="26" spans="1:8" x14ac:dyDescent="0.2">
      <c r="A26" s="21"/>
      <c r="B26" s="22" t="s">
        <v>47</v>
      </c>
      <c r="C26" s="17"/>
      <c r="D26" s="24">
        <v>15</v>
      </c>
      <c r="E26" s="25">
        <v>16</v>
      </c>
      <c r="F26" s="59">
        <v>16</v>
      </c>
      <c r="G26" s="84">
        <v>21.5</v>
      </c>
      <c r="H26" s="10"/>
    </row>
    <row r="27" spans="1:8" x14ac:dyDescent="0.2">
      <c r="A27" s="21"/>
      <c r="B27" s="22" t="s">
        <v>33</v>
      </c>
      <c r="C27" s="17"/>
      <c r="D27" s="24">
        <v>18</v>
      </c>
      <c r="E27" s="25">
        <v>17</v>
      </c>
      <c r="F27" s="59">
        <v>18</v>
      </c>
      <c r="G27" s="84">
        <v>21.4</v>
      </c>
      <c r="H27" s="10"/>
    </row>
    <row r="28" spans="1:8" x14ac:dyDescent="0.2">
      <c r="A28" s="21"/>
      <c r="B28" s="22" t="s">
        <v>44</v>
      </c>
      <c r="C28" s="17"/>
      <c r="D28" s="24">
        <v>20</v>
      </c>
      <c r="E28" s="25">
        <v>19</v>
      </c>
      <c r="F28" s="59">
        <v>19</v>
      </c>
      <c r="G28" s="84">
        <v>21.3</v>
      </c>
      <c r="H28" s="10"/>
    </row>
    <row r="29" spans="1:8" x14ac:dyDescent="0.2">
      <c r="A29" s="21"/>
      <c r="B29" s="22" t="s">
        <v>50</v>
      </c>
      <c r="C29" s="17"/>
      <c r="D29" s="24">
        <v>19</v>
      </c>
      <c r="E29" s="25">
        <v>20</v>
      </c>
      <c r="F29" s="59">
        <v>20</v>
      </c>
      <c r="G29" s="84">
        <v>21.1</v>
      </c>
      <c r="H29" s="10"/>
    </row>
    <row r="30" spans="1:8" x14ac:dyDescent="0.2">
      <c r="A30" s="21"/>
      <c r="B30" s="22"/>
      <c r="C30" s="17"/>
      <c r="D30" s="24"/>
      <c r="E30" s="25"/>
      <c r="F30" s="59"/>
      <c r="G30" s="84"/>
      <c r="H30" s="10"/>
    </row>
    <row r="31" spans="1:8" x14ac:dyDescent="0.2">
      <c r="A31" s="21"/>
      <c r="B31" s="22" t="s">
        <v>49</v>
      </c>
      <c r="C31" s="17"/>
      <c r="D31" s="24">
        <v>21</v>
      </c>
      <c r="E31" s="25">
        <v>21</v>
      </c>
      <c r="F31" s="59">
        <v>21</v>
      </c>
      <c r="G31" s="84">
        <v>20.9</v>
      </c>
      <c r="H31" s="10"/>
    </row>
    <row r="32" spans="1:8" x14ac:dyDescent="0.2">
      <c r="A32" s="21"/>
      <c r="B32" s="22" t="s">
        <v>24</v>
      </c>
      <c r="C32" s="17"/>
      <c r="D32" s="24">
        <v>22</v>
      </c>
      <c r="E32" s="25">
        <v>22</v>
      </c>
      <c r="F32" s="59">
        <v>22</v>
      </c>
      <c r="G32" s="84">
        <v>20.8</v>
      </c>
      <c r="H32" s="10"/>
    </row>
    <row r="33" spans="1:8" x14ac:dyDescent="0.2">
      <c r="A33" s="21"/>
      <c r="B33" s="22" t="s">
        <v>28</v>
      </c>
      <c r="C33" s="17"/>
      <c r="D33" s="24">
        <v>23</v>
      </c>
      <c r="E33" s="25">
        <v>23</v>
      </c>
      <c r="F33" s="59">
        <v>23</v>
      </c>
      <c r="G33" s="84">
        <v>20.7</v>
      </c>
      <c r="H33" s="10"/>
    </row>
    <row r="34" spans="1:8" x14ac:dyDescent="0.2">
      <c r="A34" s="21"/>
      <c r="B34" s="22" t="s">
        <v>35</v>
      </c>
      <c r="C34" s="17"/>
      <c r="D34" s="24">
        <v>25</v>
      </c>
      <c r="E34" s="25">
        <v>25</v>
      </c>
      <c r="F34" s="59">
        <v>24</v>
      </c>
      <c r="G34" s="84">
        <v>20.100000000000001</v>
      </c>
      <c r="H34" s="10"/>
    </row>
    <row r="35" spans="1:8" x14ac:dyDescent="0.2">
      <c r="A35" s="21"/>
      <c r="B35" s="22" t="s">
        <v>48</v>
      </c>
      <c r="C35" s="17"/>
      <c r="D35" s="24">
        <v>24</v>
      </c>
      <c r="E35" s="25">
        <v>24</v>
      </c>
      <c r="F35" s="59">
        <v>25</v>
      </c>
      <c r="G35" s="84">
        <v>20</v>
      </c>
      <c r="H35" s="10"/>
    </row>
    <row r="36" spans="1:8" x14ac:dyDescent="0.2">
      <c r="A36" s="21"/>
      <c r="B36" s="22"/>
      <c r="C36" s="17"/>
      <c r="D36" s="24"/>
      <c r="E36" s="25"/>
      <c r="F36" s="59"/>
      <c r="G36" s="84"/>
      <c r="H36" s="10"/>
    </row>
    <row r="37" spans="1:8" x14ac:dyDescent="0.2">
      <c r="A37" s="21"/>
      <c r="B37" s="22" t="s">
        <v>30</v>
      </c>
      <c r="C37" s="17"/>
      <c r="D37" s="24">
        <v>26</v>
      </c>
      <c r="E37" s="25">
        <v>26</v>
      </c>
      <c r="F37" s="59">
        <v>26</v>
      </c>
      <c r="G37" s="84">
        <v>19.5</v>
      </c>
      <c r="H37" s="10"/>
    </row>
    <row r="38" spans="1:8" x14ac:dyDescent="0.2">
      <c r="A38" s="21"/>
      <c r="B38" s="22" t="s">
        <v>43</v>
      </c>
      <c r="C38" s="17"/>
      <c r="D38" s="24">
        <v>27</v>
      </c>
      <c r="E38" s="25">
        <v>27</v>
      </c>
      <c r="F38" s="59">
        <v>27</v>
      </c>
      <c r="G38" s="84">
        <v>19.2</v>
      </c>
      <c r="H38" s="10"/>
    </row>
    <row r="39" spans="1:8" x14ac:dyDescent="0.2">
      <c r="A39" s="21"/>
      <c r="B39" s="22" t="s">
        <v>19</v>
      </c>
      <c r="C39" s="17"/>
      <c r="D39" s="24">
        <v>28</v>
      </c>
      <c r="E39" s="25">
        <v>28</v>
      </c>
      <c r="F39" s="59">
        <v>28</v>
      </c>
      <c r="G39" s="84">
        <v>19.100000000000001</v>
      </c>
      <c r="H39" s="10"/>
    </row>
    <row r="40" spans="1:8" x14ac:dyDescent="0.2">
      <c r="A40" s="21"/>
      <c r="B40" s="22" t="s">
        <v>14</v>
      </c>
      <c r="C40" s="17"/>
      <c r="D40" s="24">
        <v>31</v>
      </c>
      <c r="E40" s="25">
        <v>30</v>
      </c>
      <c r="F40" s="59">
        <v>29</v>
      </c>
      <c r="G40" s="84">
        <v>18.899999999999999</v>
      </c>
      <c r="H40" s="10"/>
    </row>
    <row r="41" spans="1:8" x14ac:dyDescent="0.2">
      <c r="A41" s="21"/>
      <c r="B41" s="22" t="s">
        <v>25</v>
      </c>
      <c r="C41" s="17"/>
      <c r="D41" s="24">
        <v>30</v>
      </c>
      <c r="E41" s="25">
        <v>29</v>
      </c>
      <c r="F41" s="59">
        <v>30</v>
      </c>
      <c r="G41" s="84">
        <v>18.8</v>
      </c>
      <c r="H41" s="10"/>
    </row>
    <row r="42" spans="1:8" x14ac:dyDescent="0.2">
      <c r="A42" s="21"/>
      <c r="B42" s="22"/>
      <c r="C42" s="17"/>
      <c r="D42" s="24"/>
      <c r="E42" s="25"/>
      <c r="F42" s="59"/>
      <c r="G42" s="84"/>
      <c r="H42" s="10"/>
    </row>
    <row r="43" spans="1:8" x14ac:dyDescent="0.2">
      <c r="A43" s="21"/>
      <c r="B43" s="22" t="s">
        <v>26</v>
      </c>
      <c r="C43" s="17"/>
      <c r="D43" s="24">
        <v>29</v>
      </c>
      <c r="E43" s="25">
        <v>31</v>
      </c>
      <c r="F43" s="59">
        <v>31</v>
      </c>
      <c r="G43" s="84">
        <v>18.7</v>
      </c>
      <c r="H43" s="10"/>
    </row>
    <row r="44" spans="1:8" x14ac:dyDescent="0.2">
      <c r="A44" s="21"/>
      <c r="B44" s="22" t="s">
        <v>17</v>
      </c>
      <c r="C44" s="17"/>
      <c r="D44" s="24">
        <v>32</v>
      </c>
      <c r="E44" s="25">
        <v>32</v>
      </c>
      <c r="F44" s="59">
        <v>32</v>
      </c>
      <c r="G44" s="84">
        <v>18.3</v>
      </c>
      <c r="H44" s="10"/>
    </row>
    <row r="45" spans="1:8" x14ac:dyDescent="0.2">
      <c r="A45" s="21"/>
      <c r="B45" s="22" t="s">
        <v>20</v>
      </c>
      <c r="C45" s="17"/>
      <c r="D45" s="24">
        <v>33</v>
      </c>
      <c r="E45" s="25">
        <v>33</v>
      </c>
      <c r="F45" s="59">
        <v>33</v>
      </c>
      <c r="G45" s="84">
        <v>18.100000000000001</v>
      </c>
      <c r="H45" s="10"/>
    </row>
    <row r="46" spans="1:8" x14ac:dyDescent="0.2">
      <c r="A46" s="21"/>
      <c r="B46" s="63" t="s">
        <v>72</v>
      </c>
      <c r="C46" s="64"/>
      <c r="D46" s="101"/>
      <c r="E46" s="66"/>
      <c r="F46" s="164"/>
      <c r="G46" s="87">
        <v>18</v>
      </c>
      <c r="H46" s="10"/>
    </row>
    <row r="47" spans="1:8" x14ac:dyDescent="0.2">
      <c r="A47" s="21"/>
      <c r="B47" s="22" t="s">
        <v>22</v>
      </c>
      <c r="C47" s="17"/>
      <c r="D47" s="24">
        <v>34</v>
      </c>
      <c r="E47" s="25">
        <v>35</v>
      </c>
      <c r="F47" s="59">
        <v>34</v>
      </c>
      <c r="G47" s="84">
        <v>17.899999999999999</v>
      </c>
      <c r="H47" s="10"/>
    </row>
    <row r="48" spans="1:8" x14ac:dyDescent="0.2">
      <c r="A48" s="21"/>
      <c r="B48" s="22" t="s">
        <v>16</v>
      </c>
      <c r="C48" s="17"/>
      <c r="D48" s="24">
        <v>34</v>
      </c>
      <c r="E48" s="25">
        <v>34</v>
      </c>
      <c r="F48" s="59">
        <v>34</v>
      </c>
      <c r="G48" s="84">
        <v>17.899999999999999</v>
      </c>
      <c r="H48" s="10"/>
    </row>
    <row r="49" spans="1:8" x14ac:dyDescent="0.2">
      <c r="A49" s="21"/>
      <c r="B49" s="22"/>
      <c r="C49" s="17"/>
      <c r="D49" s="24"/>
      <c r="E49" s="25"/>
      <c r="F49" s="59"/>
      <c r="G49" s="84"/>
      <c r="H49" s="10"/>
    </row>
    <row r="50" spans="1:8" x14ac:dyDescent="0.2">
      <c r="A50" s="21"/>
      <c r="B50" s="22" t="s">
        <v>27</v>
      </c>
      <c r="C50" s="17"/>
      <c r="D50" s="24">
        <v>36</v>
      </c>
      <c r="E50" s="25">
        <v>36</v>
      </c>
      <c r="F50" s="59">
        <v>36</v>
      </c>
      <c r="G50" s="84">
        <v>17.7</v>
      </c>
      <c r="H50" s="10"/>
    </row>
    <row r="51" spans="1:8" x14ac:dyDescent="0.2">
      <c r="A51" s="21"/>
      <c r="B51" s="22" t="s">
        <v>15</v>
      </c>
      <c r="C51" s="17"/>
      <c r="D51" s="24">
        <v>37</v>
      </c>
      <c r="E51" s="25">
        <v>37</v>
      </c>
      <c r="F51" s="59">
        <v>37</v>
      </c>
      <c r="G51" s="84">
        <v>17.600000000000001</v>
      </c>
      <c r="H51" s="10"/>
    </row>
    <row r="52" spans="1:8" x14ac:dyDescent="0.2">
      <c r="A52" s="21"/>
      <c r="B52" s="22" t="s">
        <v>36</v>
      </c>
      <c r="C52" s="17"/>
      <c r="D52" s="24">
        <v>39</v>
      </c>
      <c r="E52" s="25">
        <v>39</v>
      </c>
      <c r="F52" s="59">
        <v>38</v>
      </c>
      <c r="G52" s="84">
        <v>17.3</v>
      </c>
      <c r="H52" s="10"/>
    </row>
    <row r="53" spans="1:8" x14ac:dyDescent="0.2">
      <c r="A53" s="21"/>
      <c r="B53" s="22" t="s">
        <v>18</v>
      </c>
      <c r="C53" s="17"/>
      <c r="D53" s="24">
        <v>38</v>
      </c>
      <c r="E53" s="25">
        <v>38</v>
      </c>
      <c r="F53" s="59">
        <v>39</v>
      </c>
      <c r="G53" s="84">
        <v>17.100000000000001</v>
      </c>
      <c r="H53" s="10"/>
    </row>
    <row r="54" spans="1:8" x14ac:dyDescent="0.2">
      <c r="A54" s="21"/>
      <c r="B54" s="22" t="s">
        <v>8</v>
      </c>
      <c r="C54" s="17"/>
      <c r="D54" s="24">
        <v>41</v>
      </c>
      <c r="E54" s="25">
        <v>41</v>
      </c>
      <c r="F54" s="59">
        <v>40</v>
      </c>
      <c r="G54" s="84">
        <v>16.5</v>
      </c>
      <c r="H54" s="10"/>
    </row>
    <row r="55" spans="1:8" x14ac:dyDescent="0.2">
      <c r="A55" s="21"/>
      <c r="B55" s="22"/>
      <c r="C55" s="17"/>
      <c r="D55" s="24"/>
      <c r="E55" s="25"/>
      <c r="F55" s="59"/>
      <c r="G55" s="84"/>
      <c r="H55" s="10"/>
    </row>
    <row r="56" spans="1:8" x14ac:dyDescent="0.2">
      <c r="A56" s="21"/>
      <c r="B56" s="22" t="s">
        <v>38</v>
      </c>
      <c r="C56" s="17"/>
      <c r="D56" s="24">
        <v>40</v>
      </c>
      <c r="E56" s="25">
        <v>40</v>
      </c>
      <c r="F56" s="59">
        <v>40</v>
      </c>
      <c r="G56" s="84">
        <v>16.5</v>
      </c>
      <c r="H56" s="10"/>
    </row>
    <row r="57" spans="1:8" x14ac:dyDescent="0.2">
      <c r="A57" s="21"/>
      <c r="B57" s="22" t="s">
        <v>9</v>
      </c>
      <c r="C57" s="17"/>
      <c r="D57" s="24">
        <v>42</v>
      </c>
      <c r="E57" s="25">
        <v>42</v>
      </c>
      <c r="F57" s="59">
        <v>42</v>
      </c>
      <c r="G57" s="84">
        <v>15.7</v>
      </c>
      <c r="H57" s="10"/>
    </row>
    <row r="58" spans="1:8" x14ac:dyDescent="0.2">
      <c r="A58" s="21"/>
      <c r="B58" s="22" t="s">
        <v>11</v>
      </c>
      <c r="C58" s="17"/>
      <c r="D58" s="24">
        <v>43</v>
      </c>
      <c r="E58" s="25">
        <v>43</v>
      </c>
      <c r="F58" s="59">
        <v>43</v>
      </c>
      <c r="G58" s="84">
        <v>15.1</v>
      </c>
      <c r="H58" s="10"/>
    </row>
    <row r="59" spans="1:8" x14ac:dyDescent="0.2">
      <c r="A59" s="21"/>
      <c r="B59" s="22" t="s">
        <v>13</v>
      </c>
      <c r="C59" s="17"/>
      <c r="D59" s="24">
        <v>45</v>
      </c>
      <c r="E59" s="25">
        <v>44</v>
      </c>
      <c r="F59" s="59">
        <v>44</v>
      </c>
      <c r="G59" s="84">
        <v>14.9</v>
      </c>
      <c r="H59" s="10"/>
    </row>
    <row r="60" spans="1:8" x14ac:dyDescent="0.2">
      <c r="A60" s="21"/>
      <c r="B60" s="22" t="s">
        <v>39</v>
      </c>
      <c r="C60" s="17"/>
      <c r="D60" s="24">
        <v>44</v>
      </c>
      <c r="E60" s="25">
        <v>45</v>
      </c>
      <c r="F60" s="59">
        <v>45</v>
      </c>
      <c r="G60" s="84">
        <v>14.5</v>
      </c>
      <c r="H60" s="10"/>
    </row>
    <row r="61" spans="1:8" x14ac:dyDescent="0.2">
      <c r="A61" s="21"/>
      <c r="B61" s="22"/>
      <c r="C61" s="17"/>
      <c r="D61" s="24"/>
      <c r="E61" s="25"/>
      <c r="F61" s="59"/>
      <c r="G61" s="84"/>
      <c r="H61" s="10"/>
    </row>
    <row r="62" spans="1:8" x14ac:dyDescent="0.2">
      <c r="A62" s="21"/>
      <c r="B62" s="22" t="s">
        <v>10</v>
      </c>
      <c r="C62" s="17"/>
      <c r="D62" s="24">
        <v>46</v>
      </c>
      <c r="E62" s="25">
        <v>46</v>
      </c>
      <c r="F62" s="59">
        <v>46</v>
      </c>
      <c r="G62" s="84">
        <v>14.4</v>
      </c>
      <c r="H62" s="10"/>
    </row>
    <row r="63" spans="1:8" x14ac:dyDescent="0.2">
      <c r="A63" s="21"/>
      <c r="B63" s="22" t="s">
        <v>12</v>
      </c>
      <c r="C63" s="17"/>
      <c r="D63" s="24">
        <v>47</v>
      </c>
      <c r="E63" s="25">
        <v>47</v>
      </c>
      <c r="F63" s="59">
        <v>47</v>
      </c>
      <c r="G63" s="84">
        <v>13.5</v>
      </c>
      <c r="H63" s="10"/>
    </row>
    <row r="64" spans="1:8" x14ac:dyDescent="0.2">
      <c r="B64" s="165"/>
      <c r="C64" s="105"/>
      <c r="D64" s="140"/>
      <c r="E64" s="106"/>
      <c r="F64" s="166"/>
      <c r="G64" s="77"/>
      <c r="H64" s="10"/>
    </row>
    <row r="65" spans="1:8" x14ac:dyDescent="0.2">
      <c r="B65" s="22" t="s">
        <v>56</v>
      </c>
      <c r="C65" s="29" t="s">
        <v>57</v>
      </c>
      <c r="D65" s="23"/>
      <c r="E65" s="17"/>
      <c r="F65" s="23"/>
      <c r="G65" s="78"/>
      <c r="H65" s="10"/>
    </row>
    <row r="66" spans="1:8" x14ac:dyDescent="0.2">
      <c r="B66" s="43" t="s">
        <v>58</v>
      </c>
      <c r="C66" s="44" t="s">
        <v>168</v>
      </c>
      <c r="D66" s="45"/>
      <c r="E66" s="45"/>
      <c r="F66" s="79"/>
      <c r="G66" s="80"/>
      <c r="H66" s="10"/>
    </row>
    <row r="67" spans="1:8" x14ac:dyDescent="0.2">
      <c r="B67" s="22" t="s">
        <v>185</v>
      </c>
      <c r="C67" s="23"/>
      <c r="D67" s="17"/>
      <c r="E67" s="17"/>
      <c r="F67" s="23"/>
      <c r="G67" s="78"/>
      <c r="H67" s="10"/>
    </row>
    <row r="68" spans="1:8" x14ac:dyDescent="0.2">
      <c r="B68" s="10"/>
      <c r="C68" s="17"/>
      <c r="D68" s="29" t="s">
        <v>170</v>
      </c>
      <c r="E68" s="17"/>
      <c r="F68" s="23"/>
      <c r="G68" s="78"/>
      <c r="H68" s="10"/>
    </row>
    <row r="69" spans="1:8" x14ac:dyDescent="0.2">
      <c r="B69" s="10"/>
      <c r="C69" s="94" t="s">
        <v>171</v>
      </c>
      <c r="D69" s="17"/>
      <c r="E69" s="17"/>
      <c r="F69" s="23"/>
      <c r="G69" s="78"/>
      <c r="H69" s="10"/>
    </row>
    <row r="70" spans="1:8" x14ac:dyDescent="0.2">
      <c r="B70" s="22" t="s">
        <v>186</v>
      </c>
      <c r="C70" s="23"/>
      <c r="D70" s="17"/>
      <c r="E70" s="17"/>
      <c r="F70" s="23"/>
      <c r="G70" s="78"/>
      <c r="H70" s="10"/>
    </row>
    <row r="71" spans="1:8" ht="18" thickBot="1" x14ac:dyDescent="0.25">
      <c r="B71" s="47" t="s">
        <v>187</v>
      </c>
      <c r="C71" s="81"/>
      <c r="D71" s="3"/>
      <c r="E71" s="3"/>
      <c r="F71" s="81"/>
      <c r="G71" s="82"/>
      <c r="H71" s="10"/>
    </row>
    <row r="72" spans="1:8" x14ac:dyDescent="0.2">
      <c r="B72" s="16"/>
      <c r="C72" s="28"/>
      <c r="D72" s="28"/>
      <c r="E72" s="28"/>
      <c r="F72" s="28"/>
      <c r="G72" s="28"/>
    </row>
    <row r="73" spans="1:8" x14ac:dyDescent="0.2">
      <c r="C73" s="28"/>
      <c r="D73" s="28"/>
      <c r="E73" s="28"/>
      <c r="F73" s="28"/>
      <c r="G73" s="28"/>
    </row>
    <row r="74" spans="1:8" x14ac:dyDescent="0.2">
      <c r="A74" s="50"/>
      <c r="C74" s="28"/>
      <c r="D74" s="28"/>
      <c r="E74" s="28"/>
      <c r="F74" s="28"/>
      <c r="G74" s="28"/>
    </row>
    <row r="75" spans="1:8" x14ac:dyDescent="0.2">
      <c r="A75" s="16"/>
      <c r="C75" s="28"/>
      <c r="D75" s="28"/>
      <c r="E75" s="28"/>
      <c r="F75" s="28"/>
      <c r="G75" s="28"/>
    </row>
    <row r="76" spans="1:8" x14ac:dyDescent="0.2">
      <c r="B76" s="16"/>
      <c r="C76" s="28"/>
      <c r="D76" s="28"/>
      <c r="E76" s="28"/>
      <c r="F76" s="28"/>
      <c r="G76" s="28"/>
    </row>
    <row r="77" spans="1:8" x14ac:dyDescent="0.2">
      <c r="A77" s="16"/>
      <c r="C77" s="28"/>
      <c r="D77" s="28"/>
      <c r="E77" s="28"/>
      <c r="F77" s="28"/>
      <c r="G77" s="28"/>
    </row>
    <row r="78" spans="1:8" x14ac:dyDescent="0.2">
      <c r="B78" s="16"/>
      <c r="C78" s="28"/>
      <c r="D78" s="28"/>
      <c r="E78" s="28"/>
      <c r="F78" s="28"/>
      <c r="G78" s="28"/>
    </row>
    <row r="79" spans="1:8" x14ac:dyDescent="0.2">
      <c r="A79" s="16"/>
      <c r="C79" s="28"/>
      <c r="D79" s="28"/>
      <c r="E79" s="28"/>
      <c r="F79" s="28"/>
      <c r="G79" s="28"/>
    </row>
    <row r="80" spans="1:8" x14ac:dyDescent="0.2">
      <c r="B80" s="16"/>
      <c r="C80" s="28"/>
      <c r="D80" s="28"/>
      <c r="E80" s="28"/>
      <c r="F80" s="28"/>
      <c r="G80" s="28"/>
    </row>
    <row r="81" spans="1:5" x14ac:dyDescent="0.2">
      <c r="B81" s="16"/>
      <c r="D81" s="28"/>
      <c r="E81" s="28"/>
    </row>
    <row r="82" spans="1:5" x14ac:dyDescent="0.2">
      <c r="B82" s="16"/>
      <c r="D82" s="28"/>
      <c r="E82" s="28"/>
    </row>
    <row r="83" spans="1:5" x14ac:dyDescent="0.2">
      <c r="A83" s="51"/>
      <c r="D83" s="28"/>
      <c r="E83" s="28"/>
    </row>
    <row r="84" spans="1:5" x14ac:dyDescent="0.2">
      <c r="B84" s="16"/>
      <c r="D84" s="28"/>
      <c r="E84" s="28"/>
    </row>
    <row r="85" spans="1:5" x14ac:dyDescent="0.2">
      <c r="A85" s="16"/>
      <c r="D85" s="28"/>
    </row>
    <row r="86" spans="1:5" x14ac:dyDescent="0.2">
      <c r="B86" s="16"/>
      <c r="D86" s="28"/>
    </row>
    <row r="87" spans="1:5" x14ac:dyDescent="0.2">
      <c r="B87" s="16"/>
      <c r="D87" s="28"/>
    </row>
    <row r="88" spans="1:5" x14ac:dyDescent="0.2">
      <c r="B88" s="16"/>
      <c r="D88" s="28"/>
    </row>
    <row r="89" spans="1:5" x14ac:dyDescent="0.2">
      <c r="A89" s="51"/>
    </row>
    <row r="90" spans="1:5" x14ac:dyDescent="0.2">
      <c r="B90" s="16"/>
    </row>
    <row r="91" spans="1:5" x14ac:dyDescent="0.2">
      <c r="A91" s="51"/>
    </row>
    <row r="92" spans="1:5" x14ac:dyDescent="0.2">
      <c r="B92" s="16"/>
    </row>
    <row r="93" spans="1:5" x14ac:dyDescent="0.2">
      <c r="A93" s="51"/>
    </row>
    <row r="94" spans="1:5" x14ac:dyDescent="0.2">
      <c r="A94" s="28"/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384" width="13.375" style="1"/>
  </cols>
  <sheetData>
    <row r="2" spans="1:8" x14ac:dyDescent="0.2">
      <c r="B2" s="2" t="s">
        <v>174</v>
      </c>
      <c r="C2" s="28"/>
      <c r="D2" s="28"/>
      <c r="E2" s="28"/>
      <c r="F2" s="28"/>
      <c r="G2" s="28"/>
    </row>
    <row r="3" spans="1:8" ht="18" thickBot="1" x14ac:dyDescent="0.25">
      <c r="B3" s="160"/>
      <c r="C3" s="52" t="s">
        <v>175</v>
      </c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54" t="s">
        <v>176</v>
      </c>
      <c r="E5" s="55" t="s">
        <v>177</v>
      </c>
      <c r="F5" s="55" t="s">
        <v>178</v>
      </c>
      <c r="G5" s="56" t="s">
        <v>167</v>
      </c>
      <c r="H5" s="10"/>
    </row>
    <row r="6" spans="1:8" x14ac:dyDescent="0.2">
      <c r="B6" s="10"/>
      <c r="C6" s="17"/>
      <c r="D6" s="18"/>
      <c r="E6" s="19"/>
      <c r="F6" s="19"/>
      <c r="G6" s="20" t="s">
        <v>94</v>
      </c>
      <c r="H6" s="10"/>
    </row>
    <row r="7" spans="1:8" x14ac:dyDescent="0.2">
      <c r="A7" s="21"/>
      <c r="B7" s="22" t="s">
        <v>12</v>
      </c>
      <c r="C7" s="17"/>
      <c r="D7" s="24">
        <v>1</v>
      </c>
      <c r="E7" s="25">
        <v>1</v>
      </c>
      <c r="F7" s="134">
        <v>1</v>
      </c>
      <c r="G7" s="84">
        <v>71.900000000000006</v>
      </c>
      <c r="H7" s="10"/>
    </row>
    <row r="8" spans="1:8" x14ac:dyDescent="0.2">
      <c r="A8" s="21"/>
      <c r="B8" s="22" t="s">
        <v>8</v>
      </c>
      <c r="C8" s="17"/>
      <c r="D8" s="24">
        <v>4</v>
      </c>
      <c r="E8" s="25">
        <v>3</v>
      </c>
      <c r="F8" s="25">
        <v>2</v>
      </c>
      <c r="G8" s="84">
        <v>71.599999999999994</v>
      </c>
      <c r="H8" s="10"/>
    </row>
    <row r="9" spans="1:8" x14ac:dyDescent="0.2">
      <c r="A9" s="21"/>
      <c r="B9" s="22" t="s">
        <v>10</v>
      </c>
      <c r="C9" s="17"/>
      <c r="D9" s="24">
        <v>2</v>
      </c>
      <c r="E9" s="25">
        <v>2</v>
      </c>
      <c r="F9" s="25">
        <v>2</v>
      </c>
      <c r="G9" s="84">
        <v>71.599999999999994</v>
      </c>
      <c r="H9" s="10"/>
    </row>
    <row r="10" spans="1:8" x14ac:dyDescent="0.2">
      <c r="A10" s="21"/>
      <c r="B10" s="22" t="s">
        <v>13</v>
      </c>
      <c r="C10" s="17"/>
      <c r="D10" s="24">
        <v>3</v>
      </c>
      <c r="E10" s="25">
        <v>4</v>
      </c>
      <c r="F10" s="134">
        <v>4</v>
      </c>
      <c r="G10" s="84">
        <v>71.099999999999994</v>
      </c>
      <c r="H10" s="10"/>
    </row>
    <row r="11" spans="1:8" x14ac:dyDescent="0.2">
      <c r="A11" s="21"/>
      <c r="B11" s="22" t="s">
        <v>9</v>
      </c>
      <c r="C11" s="17"/>
      <c r="D11" s="24">
        <v>5</v>
      </c>
      <c r="E11" s="25">
        <v>5</v>
      </c>
      <c r="F11" s="25">
        <v>5</v>
      </c>
      <c r="G11" s="84">
        <v>70.2</v>
      </c>
      <c r="H11" s="10"/>
    </row>
    <row r="12" spans="1:8" x14ac:dyDescent="0.2">
      <c r="A12" s="21"/>
      <c r="B12" s="22"/>
      <c r="C12" s="17"/>
      <c r="D12" s="24"/>
      <c r="E12" s="25"/>
      <c r="F12" s="25"/>
      <c r="G12" s="84"/>
      <c r="H12" s="10"/>
    </row>
    <row r="13" spans="1:8" x14ac:dyDescent="0.2">
      <c r="A13" s="21"/>
      <c r="B13" s="22" t="s">
        <v>11</v>
      </c>
      <c r="C13" s="17"/>
      <c r="D13" s="24">
        <v>6</v>
      </c>
      <c r="E13" s="25">
        <v>6</v>
      </c>
      <c r="F13" s="25">
        <v>6</v>
      </c>
      <c r="G13" s="84">
        <v>69.599999999999994</v>
      </c>
      <c r="H13" s="10"/>
    </row>
    <row r="14" spans="1:8" x14ac:dyDescent="0.2">
      <c r="A14" s="21"/>
      <c r="B14" s="22" t="s">
        <v>20</v>
      </c>
      <c r="C14" s="17"/>
      <c r="D14" s="24">
        <v>8</v>
      </c>
      <c r="E14" s="25">
        <v>7</v>
      </c>
      <c r="F14" s="134">
        <v>7</v>
      </c>
      <c r="G14" s="84">
        <v>68.3</v>
      </c>
      <c r="H14" s="10"/>
    </row>
    <row r="15" spans="1:8" x14ac:dyDescent="0.2">
      <c r="A15" s="21"/>
      <c r="B15" s="22" t="s">
        <v>36</v>
      </c>
      <c r="C15" s="17"/>
      <c r="D15" s="24">
        <v>7</v>
      </c>
      <c r="E15" s="25">
        <v>8</v>
      </c>
      <c r="F15" s="25">
        <v>8</v>
      </c>
      <c r="G15" s="84">
        <v>68.099999999999994</v>
      </c>
      <c r="H15" s="10"/>
    </row>
    <row r="16" spans="1:8" x14ac:dyDescent="0.2">
      <c r="A16" s="21"/>
      <c r="B16" s="22" t="s">
        <v>18</v>
      </c>
      <c r="C16" s="17"/>
      <c r="D16" s="24">
        <v>10</v>
      </c>
      <c r="E16" s="25">
        <v>10</v>
      </c>
      <c r="F16" s="25">
        <v>9</v>
      </c>
      <c r="G16" s="84">
        <v>67.900000000000006</v>
      </c>
      <c r="H16" s="10"/>
    </row>
    <row r="17" spans="1:8" x14ac:dyDescent="0.2">
      <c r="A17" s="21"/>
      <c r="B17" s="22" t="s">
        <v>15</v>
      </c>
      <c r="C17" s="17"/>
      <c r="D17" s="24">
        <v>9</v>
      </c>
      <c r="E17" s="25">
        <v>9</v>
      </c>
      <c r="F17" s="134">
        <v>10</v>
      </c>
      <c r="G17" s="84">
        <v>67.7</v>
      </c>
      <c r="H17" s="10"/>
    </row>
    <row r="18" spans="1:8" x14ac:dyDescent="0.2">
      <c r="A18" s="21"/>
      <c r="B18" s="22"/>
      <c r="C18" s="17"/>
      <c r="D18" s="24"/>
      <c r="E18" s="25"/>
      <c r="F18" s="134"/>
      <c r="G18" s="84"/>
      <c r="H18" s="10"/>
    </row>
    <row r="19" spans="1:8" x14ac:dyDescent="0.2">
      <c r="A19" s="21"/>
      <c r="B19" s="63" t="s">
        <v>72</v>
      </c>
      <c r="C19" s="64"/>
      <c r="D19" s="101"/>
      <c r="E19" s="66"/>
      <c r="F19" s="66"/>
      <c r="G19" s="87">
        <v>67.7</v>
      </c>
      <c r="H19" s="10"/>
    </row>
    <row r="20" spans="1:8" x14ac:dyDescent="0.2">
      <c r="A20" s="21"/>
      <c r="B20" s="22" t="s">
        <v>16</v>
      </c>
      <c r="C20" s="17"/>
      <c r="D20" s="24">
        <v>12</v>
      </c>
      <c r="E20" s="25">
        <v>12</v>
      </c>
      <c r="F20" s="25">
        <v>11</v>
      </c>
      <c r="G20" s="84">
        <v>67.599999999999994</v>
      </c>
      <c r="H20" s="10"/>
    </row>
    <row r="21" spans="1:8" x14ac:dyDescent="0.2">
      <c r="A21" s="21"/>
      <c r="B21" s="22" t="s">
        <v>22</v>
      </c>
      <c r="C21" s="17"/>
      <c r="D21" s="24">
        <v>13</v>
      </c>
      <c r="E21" s="25">
        <v>11</v>
      </c>
      <c r="F21" s="25">
        <v>12</v>
      </c>
      <c r="G21" s="84">
        <v>67.5</v>
      </c>
      <c r="H21" s="10"/>
    </row>
    <row r="22" spans="1:8" x14ac:dyDescent="0.2">
      <c r="A22" s="21"/>
      <c r="B22" s="22" t="s">
        <v>14</v>
      </c>
      <c r="C22" s="17"/>
      <c r="D22" s="24">
        <v>11</v>
      </c>
      <c r="E22" s="25">
        <v>15</v>
      </c>
      <c r="F22" s="25">
        <v>13</v>
      </c>
      <c r="G22" s="84">
        <v>67.400000000000006</v>
      </c>
      <c r="H22" s="10"/>
    </row>
    <row r="23" spans="1:8" x14ac:dyDescent="0.2">
      <c r="A23" s="21"/>
      <c r="B23" s="22" t="s">
        <v>38</v>
      </c>
      <c r="C23" s="17"/>
      <c r="D23" s="24">
        <v>16</v>
      </c>
      <c r="E23" s="25">
        <v>13</v>
      </c>
      <c r="F23" s="25">
        <v>13</v>
      </c>
      <c r="G23" s="84">
        <v>67.400000000000006</v>
      </c>
      <c r="H23" s="10"/>
    </row>
    <row r="24" spans="1:8" x14ac:dyDescent="0.2">
      <c r="A24" s="21"/>
      <c r="B24" s="22" t="s">
        <v>27</v>
      </c>
      <c r="C24" s="17"/>
      <c r="D24" s="24">
        <v>15</v>
      </c>
      <c r="E24" s="25">
        <v>14</v>
      </c>
      <c r="F24" s="25">
        <v>15</v>
      </c>
      <c r="G24" s="84">
        <v>67.3</v>
      </c>
      <c r="H24" s="10"/>
    </row>
    <row r="25" spans="1:8" x14ac:dyDescent="0.2">
      <c r="A25" s="21"/>
      <c r="B25" s="22"/>
      <c r="C25" s="17"/>
      <c r="D25" s="24"/>
      <c r="E25" s="25"/>
      <c r="F25" s="25"/>
      <c r="G25" s="84"/>
      <c r="H25" s="10"/>
    </row>
    <row r="26" spans="1:8" x14ac:dyDescent="0.2">
      <c r="A26" s="21"/>
      <c r="B26" s="22" t="s">
        <v>17</v>
      </c>
      <c r="C26" s="17"/>
      <c r="D26" s="24">
        <v>14</v>
      </c>
      <c r="E26" s="25">
        <v>16</v>
      </c>
      <c r="F26" s="25">
        <v>16</v>
      </c>
      <c r="G26" s="84">
        <v>67</v>
      </c>
      <c r="H26" s="10"/>
    </row>
    <row r="27" spans="1:8" x14ac:dyDescent="0.2">
      <c r="A27" s="21"/>
      <c r="B27" s="22" t="s">
        <v>26</v>
      </c>
      <c r="C27" s="17"/>
      <c r="D27" s="24">
        <v>17</v>
      </c>
      <c r="E27" s="25">
        <v>18</v>
      </c>
      <c r="F27" s="25">
        <v>17</v>
      </c>
      <c r="G27" s="84">
        <v>66.400000000000006</v>
      </c>
      <c r="H27" s="10"/>
    </row>
    <row r="28" spans="1:8" x14ac:dyDescent="0.2">
      <c r="A28" s="21"/>
      <c r="B28" s="22" t="s">
        <v>19</v>
      </c>
      <c r="C28" s="17"/>
      <c r="D28" s="24">
        <v>18</v>
      </c>
      <c r="E28" s="25">
        <v>17</v>
      </c>
      <c r="F28" s="25">
        <v>18</v>
      </c>
      <c r="G28" s="84">
        <v>66.3</v>
      </c>
      <c r="H28" s="10"/>
    </row>
    <row r="29" spans="1:8" x14ac:dyDescent="0.2">
      <c r="A29" s="21"/>
      <c r="B29" s="22" t="s">
        <v>25</v>
      </c>
      <c r="C29" s="17"/>
      <c r="D29" s="24">
        <v>19</v>
      </c>
      <c r="E29" s="25">
        <v>19</v>
      </c>
      <c r="F29" s="25">
        <v>19</v>
      </c>
      <c r="G29" s="84">
        <v>66.099999999999994</v>
      </c>
      <c r="H29" s="10"/>
    </row>
    <row r="30" spans="1:8" x14ac:dyDescent="0.2">
      <c r="A30" s="21"/>
      <c r="B30" s="22" t="s">
        <v>43</v>
      </c>
      <c r="C30" s="17"/>
      <c r="D30" s="24">
        <v>20</v>
      </c>
      <c r="E30" s="25">
        <v>20</v>
      </c>
      <c r="F30" s="25">
        <v>20</v>
      </c>
      <c r="G30" s="84">
        <v>66</v>
      </c>
      <c r="H30" s="10"/>
    </row>
    <row r="31" spans="1:8" x14ac:dyDescent="0.2">
      <c r="A31" s="21"/>
      <c r="B31" s="22"/>
      <c r="C31" s="17"/>
      <c r="D31" s="24"/>
      <c r="E31" s="25"/>
      <c r="F31" s="25"/>
      <c r="G31" s="84"/>
      <c r="H31" s="10"/>
    </row>
    <row r="32" spans="1:8" x14ac:dyDescent="0.2">
      <c r="A32" s="21"/>
      <c r="B32" s="22" t="s">
        <v>39</v>
      </c>
      <c r="C32" s="17"/>
      <c r="D32" s="24">
        <v>22</v>
      </c>
      <c r="E32" s="25">
        <v>22</v>
      </c>
      <c r="F32" s="25">
        <v>21</v>
      </c>
      <c r="G32" s="84">
        <v>65.8</v>
      </c>
      <c r="H32" s="10"/>
    </row>
    <row r="33" spans="1:8" x14ac:dyDescent="0.2">
      <c r="A33" s="21"/>
      <c r="B33" s="22" t="s">
        <v>30</v>
      </c>
      <c r="C33" s="17"/>
      <c r="D33" s="24">
        <v>21</v>
      </c>
      <c r="E33" s="25">
        <v>21</v>
      </c>
      <c r="F33" s="25">
        <v>22</v>
      </c>
      <c r="G33" s="84">
        <v>65.599999999999994</v>
      </c>
      <c r="H33" s="10"/>
    </row>
    <row r="34" spans="1:8" x14ac:dyDescent="0.2">
      <c r="A34" s="21"/>
      <c r="B34" s="22" t="s">
        <v>35</v>
      </c>
      <c r="C34" s="17"/>
      <c r="D34" s="24">
        <v>23</v>
      </c>
      <c r="E34" s="25">
        <v>23</v>
      </c>
      <c r="F34" s="25">
        <v>23</v>
      </c>
      <c r="G34" s="84">
        <v>65.099999999999994</v>
      </c>
      <c r="H34" s="10"/>
    </row>
    <row r="35" spans="1:8" x14ac:dyDescent="0.2">
      <c r="A35" s="21"/>
      <c r="B35" s="22" t="s">
        <v>45</v>
      </c>
      <c r="C35" s="17"/>
      <c r="D35" s="24">
        <v>24</v>
      </c>
      <c r="E35" s="25">
        <v>24</v>
      </c>
      <c r="F35" s="25">
        <v>24</v>
      </c>
      <c r="G35" s="84">
        <v>64.7</v>
      </c>
      <c r="H35" s="10"/>
    </row>
    <row r="36" spans="1:8" x14ac:dyDescent="0.2">
      <c r="A36" s="21"/>
      <c r="B36" s="22" t="s">
        <v>48</v>
      </c>
      <c r="C36" s="17"/>
      <c r="D36" s="24">
        <v>25</v>
      </c>
      <c r="E36" s="25">
        <v>25</v>
      </c>
      <c r="F36" s="25">
        <v>24</v>
      </c>
      <c r="G36" s="84">
        <v>64.7</v>
      </c>
      <c r="H36" s="10"/>
    </row>
    <row r="37" spans="1:8" x14ac:dyDescent="0.2">
      <c r="A37" s="21"/>
      <c r="B37" s="22"/>
      <c r="C37" s="17"/>
      <c r="D37" s="24"/>
      <c r="E37" s="25"/>
      <c r="F37" s="25"/>
      <c r="G37" s="84"/>
      <c r="H37" s="10"/>
    </row>
    <row r="38" spans="1:8" x14ac:dyDescent="0.2">
      <c r="A38" s="21"/>
      <c r="B38" s="22" t="s">
        <v>28</v>
      </c>
      <c r="C38" s="17"/>
      <c r="D38" s="24">
        <v>26</v>
      </c>
      <c r="E38" s="25">
        <v>26</v>
      </c>
      <c r="F38" s="25">
        <v>26</v>
      </c>
      <c r="G38" s="84">
        <v>64.5</v>
      </c>
      <c r="H38" s="10"/>
    </row>
    <row r="39" spans="1:8" x14ac:dyDescent="0.2">
      <c r="A39" s="21"/>
      <c r="B39" s="22" t="s">
        <v>47</v>
      </c>
      <c r="C39" s="17"/>
      <c r="D39" s="24">
        <v>27</v>
      </c>
      <c r="E39" s="25">
        <v>27</v>
      </c>
      <c r="F39" s="25">
        <v>27</v>
      </c>
      <c r="G39" s="84">
        <v>64.3</v>
      </c>
      <c r="H39" s="10"/>
    </row>
    <row r="40" spans="1:8" x14ac:dyDescent="0.2">
      <c r="A40" s="21"/>
      <c r="B40" s="30" t="s">
        <v>46</v>
      </c>
      <c r="C40" s="31"/>
      <c r="D40" s="32">
        <v>28</v>
      </c>
      <c r="E40" s="33">
        <v>28</v>
      </c>
      <c r="F40" s="33">
        <v>28</v>
      </c>
      <c r="G40" s="89">
        <v>63.7</v>
      </c>
      <c r="H40" s="10"/>
    </row>
    <row r="41" spans="1:8" x14ac:dyDescent="0.2">
      <c r="A41" s="21"/>
      <c r="B41" s="22" t="s">
        <v>34</v>
      </c>
      <c r="C41" s="17"/>
      <c r="D41" s="24">
        <v>33</v>
      </c>
      <c r="E41" s="25">
        <v>30</v>
      </c>
      <c r="F41" s="25">
        <v>28</v>
      </c>
      <c r="G41" s="84">
        <v>63.7</v>
      </c>
      <c r="H41" s="10"/>
    </row>
    <row r="42" spans="1:8" x14ac:dyDescent="0.2">
      <c r="A42" s="21"/>
      <c r="B42" s="22" t="s">
        <v>21</v>
      </c>
      <c r="C42" s="17"/>
      <c r="D42" s="24">
        <v>31</v>
      </c>
      <c r="E42" s="25">
        <v>29</v>
      </c>
      <c r="F42" s="25">
        <v>30</v>
      </c>
      <c r="G42" s="84">
        <v>63.6</v>
      </c>
      <c r="H42" s="10"/>
    </row>
    <row r="43" spans="1:8" x14ac:dyDescent="0.2">
      <c r="A43" s="21"/>
      <c r="B43" s="22"/>
      <c r="C43" s="17"/>
      <c r="D43" s="24"/>
      <c r="E43" s="25"/>
      <c r="F43" s="25"/>
      <c r="G43" s="84"/>
      <c r="H43" s="10"/>
    </row>
    <row r="44" spans="1:8" x14ac:dyDescent="0.2">
      <c r="A44" s="21"/>
      <c r="B44" s="22" t="s">
        <v>50</v>
      </c>
      <c r="C44" s="17"/>
      <c r="D44" s="24">
        <v>31</v>
      </c>
      <c r="E44" s="25">
        <v>31</v>
      </c>
      <c r="F44" s="25">
        <v>30</v>
      </c>
      <c r="G44" s="84">
        <v>63.6</v>
      </c>
      <c r="H44" s="10"/>
    </row>
    <row r="45" spans="1:8" x14ac:dyDescent="0.2">
      <c r="A45" s="21"/>
      <c r="B45" s="22" t="s">
        <v>51</v>
      </c>
      <c r="C45" s="17"/>
      <c r="D45" s="24">
        <v>34</v>
      </c>
      <c r="E45" s="25">
        <v>32</v>
      </c>
      <c r="F45" s="25">
        <v>30</v>
      </c>
      <c r="G45" s="84">
        <v>63.6</v>
      </c>
      <c r="H45" s="10"/>
    </row>
    <row r="46" spans="1:8" x14ac:dyDescent="0.2">
      <c r="A46" s="21"/>
      <c r="B46" s="22" t="s">
        <v>24</v>
      </c>
      <c r="C46" s="17"/>
      <c r="D46" s="24">
        <v>37</v>
      </c>
      <c r="E46" s="25">
        <v>34</v>
      </c>
      <c r="F46" s="25">
        <v>33</v>
      </c>
      <c r="G46" s="84">
        <v>63.5</v>
      </c>
      <c r="H46" s="10"/>
    </row>
    <row r="47" spans="1:8" x14ac:dyDescent="0.2">
      <c r="A47" s="21"/>
      <c r="B47" s="22" t="s">
        <v>32</v>
      </c>
      <c r="C47" s="17"/>
      <c r="D47" s="24">
        <v>33</v>
      </c>
      <c r="E47" s="25">
        <v>33</v>
      </c>
      <c r="F47" s="25">
        <v>34</v>
      </c>
      <c r="G47" s="84">
        <v>63.4</v>
      </c>
      <c r="H47" s="10"/>
    </row>
    <row r="48" spans="1:8" x14ac:dyDescent="0.2">
      <c r="A48" s="21"/>
      <c r="B48" s="22" t="s">
        <v>37</v>
      </c>
      <c r="C48" s="17"/>
      <c r="D48" s="24">
        <v>29</v>
      </c>
      <c r="E48" s="25">
        <v>35</v>
      </c>
      <c r="F48" s="25">
        <v>35</v>
      </c>
      <c r="G48" s="84">
        <v>63.2</v>
      </c>
      <c r="H48" s="10"/>
    </row>
    <row r="49" spans="1:8" x14ac:dyDescent="0.2">
      <c r="A49" s="21"/>
      <c r="B49" s="22"/>
      <c r="C49" s="17"/>
      <c r="D49" s="24"/>
      <c r="E49" s="25"/>
      <c r="F49" s="25"/>
      <c r="G49" s="84"/>
      <c r="H49" s="10"/>
    </row>
    <row r="50" spans="1:8" x14ac:dyDescent="0.2">
      <c r="A50" s="21"/>
      <c r="B50" s="22" t="s">
        <v>23</v>
      </c>
      <c r="C50" s="17"/>
      <c r="D50" s="24">
        <v>39</v>
      </c>
      <c r="E50" s="25">
        <v>37</v>
      </c>
      <c r="F50" s="25">
        <v>35</v>
      </c>
      <c r="G50" s="84">
        <v>63.2</v>
      </c>
      <c r="H50" s="10"/>
    </row>
    <row r="51" spans="1:8" x14ac:dyDescent="0.2">
      <c r="A51" s="21"/>
      <c r="B51" s="22" t="s">
        <v>41</v>
      </c>
      <c r="C51" s="17"/>
      <c r="D51" s="24">
        <v>37</v>
      </c>
      <c r="E51" s="25">
        <v>36</v>
      </c>
      <c r="F51" s="25">
        <v>35</v>
      </c>
      <c r="G51" s="84">
        <v>63.2</v>
      </c>
      <c r="H51" s="10"/>
    </row>
    <row r="52" spans="1:8" x14ac:dyDescent="0.2">
      <c r="A52" s="21"/>
      <c r="B52" s="22" t="s">
        <v>33</v>
      </c>
      <c r="C52" s="17"/>
      <c r="D52" s="24">
        <v>36</v>
      </c>
      <c r="E52" s="25">
        <v>41</v>
      </c>
      <c r="F52" s="25">
        <v>38</v>
      </c>
      <c r="G52" s="84">
        <v>63.1</v>
      </c>
      <c r="H52" s="10"/>
    </row>
    <row r="53" spans="1:8" x14ac:dyDescent="0.2">
      <c r="A53" s="21"/>
      <c r="B53" s="22" t="s">
        <v>44</v>
      </c>
      <c r="C53" s="17"/>
      <c r="D53" s="24">
        <v>34</v>
      </c>
      <c r="E53" s="25">
        <v>38</v>
      </c>
      <c r="F53" s="25">
        <v>38</v>
      </c>
      <c r="G53" s="84">
        <v>63.1</v>
      </c>
      <c r="H53" s="10"/>
    </row>
    <row r="54" spans="1:8" x14ac:dyDescent="0.2">
      <c r="A54" s="21"/>
      <c r="B54" s="22" t="s">
        <v>49</v>
      </c>
      <c r="C54" s="17"/>
      <c r="D54" s="24">
        <v>40</v>
      </c>
      <c r="E54" s="25">
        <v>40</v>
      </c>
      <c r="F54" s="25">
        <v>40</v>
      </c>
      <c r="G54" s="84">
        <v>63</v>
      </c>
      <c r="H54" s="10"/>
    </row>
    <row r="55" spans="1:8" x14ac:dyDescent="0.2">
      <c r="A55" s="21"/>
      <c r="B55" s="22"/>
      <c r="C55" s="17"/>
      <c r="D55" s="24"/>
      <c r="E55" s="25"/>
      <c r="F55" s="25"/>
      <c r="G55" s="84"/>
      <c r="H55" s="10"/>
    </row>
    <row r="56" spans="1:8" x14ac:dyDescent="0.2">
      <c r="A56" s="21"/>
      <c r="B56" s="22" t="s">
        <v>29</v>
      </c>
      <c r="C56" s="17"/>
      <c r="D56" s="24">
        <v>41</v>
      </c>
      <c r="E56" s="25">
        <v>39</v>
      </c>
      <c r="F56" s="25">
        <v>40</v>
      </c>
      <c r="G56" s="84">
        <v>63</v>
      </c>
      <c r="H56" s="10"/>
    </row>
    <row r="57" spans="1:8" x14ac:dyDescent="0.2">
      <c r="A57" s="21"/>
      <c r="B57" s="22" t="s">
        <v>54</v>
      </c>
      <c r="C57" s="17"/>
      <c r="D57" s="24">
        <v>43</v>
      </c>
      <c r="E57" s="25">
        <v>43</v>
      </c>
      <c r="F57" s="25">
        <v>42</v>
      </c>
      <c r="G57" s="84">
        <v>62.5</v>
      </c>
      <c r="H57" s="10"/>
    </row>
    <row r="58" spans="1:8" x14ac:dyDescent="0.2">
      <c r="A58" s="21"/>
      <c r="B58" s="22" t="s">
        <v>52</v>
      </c>
      <c r="C58" s="17"/>
      <c r="D58" s="24">
        <v>43</v>
      </c>
      <c r="E58" s="25">
        <v>44</v>
      </c>
      <c r="F58" s="25">
        <v>43</v>
      </c>
      <c r="G58" s="84">
        <v>62.4</v>
      </c>
      <c r="H58" s="10"/>
    </row>
    <row r="59" spans="1:8" x14ac:dyDescent="0.2">
      <c r="A59" s="21"/>
      <c r="B59" s="22" t="s">
        <v>42</v>
      </c>
      <c r="C59" s="17"/>
      <c r="D59" s="24">
        <v>42</v>
      </c>
      <c r="E59" s="25">
        <v>42</v>
      </c>
      <c r="F59" s="25">
        <v>44</v>
      </c>
      <c r="G59" s="84">
        <v>62.3</v>
      </c>
      <c r="H59" s="10"/>
    </row>
    <row r="60" spans="1:8" x14ac:dyDescent="0.2">
      <c r="A60" s="21"/>
      <c r="B60" s="22" t="s">
        <v>40</v>
      </c>
      <c r="C60" s="17"/>
      <c r="D60" s="24">
        <v>45</v>
      </c>
      <c r="E60" s="25">
        <v>45</v>
      </c>
      <c r="F60" s="25">
        <v>45</v>
      </c>
      <c r="G60" s="84">
        <v>62</v>
      </c>
      <c r="H60" s="10"/>
    </row>
    <row r="61" spans="1:8" x14ac:dyDescent="0.2">
      <c r="A61" s="21"/>
      <c r="B61" s="22"/>
      <c r="C61" s="17"/>
      <c r="D61" s="24"/>
      <c r="E61" s="25"/>
      <c r="F61" s="25"/>
      <c r="G61" s="84"/>
      <c r="H61" s="10"/>
    </row>
    <row r="62" spans="1:8" x14ac:dyDescent="0.2">
      <c r="A62" s="21"/>
      <c r="B62" s="22" t="s">
        <v>31</v>
      </c>
      <c r="C62" s="17"/>
      <c r="D62" s="24">
        <v>46</v>
      </c>
      <c r="E62" s="25">
        <v>46</v>
      </c>
      <c r="F62" s="25">
        <v>46</v>
      </c>
      <c r="G62" s="84">
        <v>61.6</v>
      </c>
      <c r="H62" s="10"/>
    </row>
    <row r="63" spans="1:8" x14ac:dyDescent="0.2">
      <c r="A63" s="21"/>
      <c r="B63" s="22" t="s">
        <v>53</v>
      </c>
      <c r="C63" s="17"/>
      <c r="D63" s="24">
        <v>47</v>
      </c>
      <c r="E63" s="25">
        <v>47</v>
      </c>
      <c r="F63" s="25">
        <v>47</v>
      </c>
      <c r="G63" s="84">
        <v>60.3</v>
      </c>
      <c r="H63" s="10"/>
    </row>
    <row r="64" spans="1:8" x14ac:dyDescent="0.2">
      <c r="B64" s="74"/>
      <c r="C64" s="12"/>
      <c r="D64" s="75"/>
      <c r="E64" s="76"/>
      <c r="F64" s="76"/>
      <c r="G64" s="77"/>
      <c r="H64" s="10"/>
    </row>
    <row r="65" spans="1:8" x14ac:dyDescent="0.2">
      <c r="B65" s="22" t="s">
        <v>56</v>
      </c>
      <c r="C65" s="29" t="s">
        <v>57</v>
      </c>
      <c r="D65" s="17"/>
      <c r="E65" s="17"/>
      <c r="F65" s="17"/>
      <c r="G65" s="42"/>
      <c r="H65" s="10"/>
    </row>
    <row r="66" spans="1:8" x14ac:dyDescent="0.2">
      <c r="B66" s="43" t="s">
        <v>58</v>
      </c>
      <c r="C66" s="44" t="s">
        <v>168</v>
      </c>
      <c r="D66" s="45"/>
      <c r="E66" s="45"/>
      <c r="F66" s="45"/>
      <c r="G66" s="46"/>
      <c r="H66" s="10"/>
    </row>
    <row r="67" spans="1:8" x14ac:dyDescent="0.2">
      <c r="B67" s="22" t="s">
        <v>179</v>
      </c>
      <c r="C67" s="17"/>
      <c r="D67" s="17"/>
      <c r="E67" s="17"/>
      <c r="F67" s="17"/>
      <c r="G67" s="42"/>
      <c r="H67" s="10"/>
    </row>
    <row r="68" spans="1:8" x14ac:dyDescent="0.2">
      <c r="B68" s="10"/>
      <c r="C68" s="17"/>
      <c r="D68" s="29" t="s">
        <v>180</v>
      </c>
      <c r="E68" s="17"/>
      <c r="F68" s="17"/>
      <c r="G68" s="42"/>
      <c r="H68" s="10"/>
    </row>
    <row r="69" spans="1:8" x14ac:dyDescent="0.2">
      <c r="B69" s="10"/>
      <c r="C69" s="94" t="s">
        <v>171</v>
      </c>
      <c r="D69" s="17"/>
      <c r="E69" s="17"/>
      <c r="F69" s="17"/>
      <c r="G69" s="42"/>
      <c r="H69" s="10"/>
    </row>
    <row r="70" spans="1:8" x14ac:dyDescent="0.2">
      <c r="B70" s="22" t="s">
        <v>181</v>
      </c>
      <c r="C70" s="17"/>
      <c r="D70" s="17"/>
      <c r="E70" s="17"/>
      <c r="F70" s="17"/>
      <c r="G70" s="42"/>
      <c r="H70" s="10"/>
    </row>
    <row r="71" spans="1:8" ht="18" thickBot="1" x14ac:dyDescent="0.25">
      <c r="B71" s="47" t="s">
        <v>182</v>
      </c>
      <c r="C71" s="3"/>
      <c r="D71" s="3"/>
      <c r="E71" s="3"/>
      <c r="F71" s="3"/>
      <c r="G71" s="49"/>
      <c r="H71" s="10"/>
    </row>
    <row r="72" spans="1:8" x14ac:dyDescent="0.2">
      <c r="B72" s="16"/>
    </row>
    <row r="74" spans="1:8" x14ac:dyDescent="0.2">
      <c r="A74" s="50"/>
    </row>
    <row r="75" spans="1:8" x14ac:dyDescent="0.2">
      <c r="A75" s="16"/>
    </row>
    <row r="76" spans="1:8" x14ac:dyDescent="0.2">
      <c r="B76" s="16"/>
    </row>
    <row r="77" spans="1:8" x14ac:dyDescent="0.2">
      <c r="A77" s="16"/>
    </row>
    <row r="78" spans="1:8" x14ac:dyDescent="0.2">
      <c r="B78" s="16"/>
    </row>
    <row r="79" spans="1:8" x14ac:dyDescent="0.2">
      <c r="A79" s="16"/>
    </row>
    <row r="80" spans="1:8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384" width="13.375" style="1"/>
  </cols>
  <sheetData>
    <row r="2" spans="1:8" x14ac:dyDescent="0.2">
      <c r="B2" s="2" t="s">
        <v>163</v>
      </c>
    </row>
    <row r="3" spans="1:8" ht="18" thickBot="1" x14ac:dyDescent="0.25">
      <c r="B3" s="3"/>
      <c r="C3" s="52" t="s">
        <v>164</v>
      </c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54" t="s">
        <v>69</v>
      </c>
      <c r="E5" s="55" t="s">
        <v>165</v>
      </c>
      <c r="F5" s="55" t="s">
        <v>166</v>
      </c>
      <c r="G5" s="56" t="s">
        <v>167</v>
      </c>
      <c r="H5" s="10"/>
    </row>
    <row r="6" spans="1:8" x14ac:dyDescent="0.2">
      <c r="B6" s="10"/>
      <c r="C6" s="17"/>
      <c r="D6" s="18"/>
      <c r="E6" s="19"/>
      <c r="F6" s="19"/>
      <c r="G6" s="20" t="s">
        <v>94</v>
      </c>
      <c r="H6" s="10"/>
    </row>
    <row r="7" spans="1:8" x14ac:dyDescent="0.2">
      <c r="A7" s="21"/>
      <c r="B7" s="22" t="s">
        <v>39</v>
      </c>
      <c r="C7" s="17"/>
      <c r="D7" s="24">
        <v>1</v>
      </c>
      <c r="E7" s="25">
        <v>1</v>
      </c>
      <c r="F7" s="25">
        <v>1</v>
      </c>
      <c r="G7" s="84">
        <v>19.7</v>
      </c>
      <c r="H7" s="10"/>
    </row>
    <row r="8" spans="1:8" x14ac:dyDescent="0.2">
      <c r="A8" s="21"/>
      <c r="B8" s="22" t="s">
        <v>38</v>
      </c>
      <c r="C8" s="17"/>
      <c r="D8" s="24">
        <v>2</v>
      </c>
      <c r="E8" s="25">
        <v>3</v>
      </c>
      <c r="F8" s="25">
        <v>2</v>
      </c>
      <c r="G8" s="84">
        <v>16.100000000000001</v>
      </c>
      <c r="H8" s="10"/>
    </row>
    <row r="9" spans="1:8" x14ac:dyDescent="0.2">
      <c r="A9" s="21"/>
      <c r="B9" s="22" t="s">
        <v>49</v>
      </c>
      <c r="C9" s="17"/>
      <c r="D9" s="24">
        <v>3</v>
      </c>
      <c r="E9" s="25">
        <v>2</v>
      </c>
      <c r="F9" s="25">
        <v>2</v>
      </c>
      <c r="G9" s="84">
        <v>16.100000000000001</v>
      </c>
      <c r="H9" s="10"/>
    </row>
    <row r="10" spans="1:8" x14ac:dyDescent="0.2">
      <c r="A10" s="21"/>
      <c r="B10" s="22" t="s">
        <v>24</v>
      </c>
      <c r="C10" s="17"/>
      <c r="D10" s="24">
        <v>4</v>
      </c>
      <c r="E10" s="25">
        <v>4</v>
      </c>
      <c r="F10" s="25">
        <v>4</v>
      </c>
      <c r="G10" s="84">
        <v>15.7</v>
      </c>
      <c r="H10" s="10"/>
    </row>
    <row r="11" spans="1:8" x14ac:dyDescent="0.2">
      <c r="A11" s="21"/>
      <c r="B11" s="22" t="s">
        <v>44</v>
      </c>
      <c r="C11" s="17"/>
      <c r="D11" s="24">
        <v>5</v>
      </c>
      <c r="E11" s="25">
        <v>6</v>
      </c>
      <c r="F11" s="25">
        <v>4</v>
      </c>
      <c r="G11" s="84">
        <v>15.7</v>
      </c>
      <c r="H11" s="10"/>
    </row>
    <row r="12" spans="1:8" x14ac:dyDescent="0.2">
      <c r="A12" s="21"/>
      <c r="B12" s="22"/>
      <c r="C12" s="17"/>
      <c r="D12" s="24"/>
      <c r="E12" s="25"/>
      <c r="F12" s="25"/>
      <c r="G12" s="84"/>
      <c r="H12" s="10"/>
    </row>
    <row r="13" spans="1:8" x14ac:dyDescent="0.2">
      <c r="A13" s="21"/>
      <c r="B13" s="22" t="s">
        <v>33</v>
      </c>
      <c r="C13" s="17"/>
      <c r="D13" s="24">
        <v>7</v>
      </c>
      <c r="E13" s="25">
        <v>5</v>
      </c>
      <c r="F13" s="25">
        <v>6</v>
      </c>
      <c r="G13" s="84">
        <v>15.5</v>
      </c>
      <c r="H13" s="10"/>
    </row>
    <row r="14" spans="1:8" x14ac:dyDescent="0.2">
      <c r="A14" s="21"/>
      <c r="B14" s="22" t="s">
        <v>31</v>
      </c>
      <c r="C14" s="17"/>
      <c r="D14" s="24">
        <v>7</v>
      </c>
      <c r="E14" s="25">
        <v>7</v>
      </c>
      <c r="F14" s="25">
        <v>7</v>
      </c>
      <c r="G14" s="84">
        <v>15.4</v>
      </c>
      <c r="H14" s="10"/>
    </row>
    <row r="15" spans="1:8" x14ac:dyDescent="0.2">
      <c r="A15" s="21"/>
      <c r="B15" s="22" t="s">
        <v>50</v>
      </c>
      <c r="C15" s="17"/>
      <c r="D15" s="24">
        <v>10</v>
      </c>
      <c r="E15" s="25">
        <v>8</v>
      </c>
      <c r="F15" s="25">
        <v>8</v>
      </c>
      <c r="G15" s="84">
        <v>15.3</v>
      </c>
      <c r="H15" s="10"/>
    </row>
    <row r="16" spans="1:8" x14ac:dyDescent="0.2">
      <c r="A16" s="21"/>
      <c r="B16" s="22" t="s">
        <v>48</v>
      </c>
      <c r="C16" s="17"/>
      <c r="D16" s="24">
        <v>10</v>
      </c>
      <c r="E16" s="25">
        <v>10</v>
      </c>
      <c r="F16" s="25">
        <v>8</v>
      </c>
      <c r="G16" s="84">
        <v>15.3</v>
      </c>
      <c r="H16" s="10"/>
    </row>
    <row r="17" spans="1:8" x14ac:dyDescent="0.2">
      <c r="A17" s="21"/>
      <c r="B17" s="22" t="s">
        <v>11</v>
      </c>
      <c r="C17" s="17"/>
      <c r="D17" s="24">
        <v>7</v>
      </c>
      <c r="E17" s="25">
        <v>12</v>
      </c>
      <c r="F17" s="25">
        <v>8</v>
      </c>
      <c r="G17" s="84">
        <v>15.3</v>
      </c>
      <c r="H17" s="10"/>
    </row>
    <row r="18" spans="1:8" x14ac:dyDescent="0.2">
      <c r="A18" s="21"/>
      <c r="B18" s="22"/>
      <c r="C18" s="17"/>
      <c r="D18" s="24"/>
      <c r="E18" s="25"/>
      <c r="F18" s="25"/>
      <c r="G18" s="84"/>
      <c r="H18" s="10"/>
    </row>
    <row r="19" spans="1:8" x14ac:dyDescent="0.2">
      <c r="A19" s="21"/>
      <c r="B19" s="22" t="s">
        <v>29</v>
      </c>
      <c r="C19" s="17"/>
      <c r="D19" s="24">
        <v>6</v>
      </c>
      <c r="E19" s="25">
        <v>9</v>
      </c>
      <c r="F19" s="25">
        <v>11</v>
      </c>
      <c r="G19" s="84">
        <v>15.2</v>
      </c>
      <c r="H19" s="10"/>
    </row>
    <row r="20" spans="1:8" x14ac:dyDescent="0.2">
      <c r="A20" s="21"/>
      <c r="B20" s="22" t="s">
        <v>25</v>
      </c>
      <c r="C20" s="17"/>
      <c r="D20" s="24">
        <v>15</v>
      </c>
      <c r="E20" s="25">
        <v>13</v>
      </c>
      <c r="F20" s="25">
        <v>12</v>
      </c>
      <c r="G20" s="84">
        <v>15.1</v>
      </c>
      <c r="H20" s="10"/>
    </row>
    <row r="21" spans="1:8" x14ac:dyDescent="0.2">
      <c r="A21" s="21"/>
      <c r="B21" s="22" t="s">
        <v>18</v>
      </c>
      <c r="C21" s="17"/>
      <c r="D21" s="24">
        <v>12</v>
      </c>
      <c r="E21" s="25">
        <v>11</v>
      </c>
      <c r="F21" s="25">
        <v>13</v>
      </c>
      <c r="G21" s="84">
        <v>15</v>
      </c>
      <c r="H21" s="10"/>
    </row>
    <row r="22" spans="1:8" x14ac:dyDescent="0.2">
      <c r="A22" s="21"/>
      <c r="B22" s="22" t="s">
        <v>27</v>
      </c>
      <c r="C22" s="17"/>
      <c r="D22" s="24">
        <v>12</v>
      </c>
      <c r="E22" s="25">
        <v>14</v>
      </c>
      <c r="F22" s="25">
        <v>13</v>
      </c>
      <c r="G22" s="84">
        <v>15</v>
      </c>
      <c r="H22" s="10"/>
    </row>
    <row r="23" spans="1:8" x14ac:dyDescent="0.2">
      <c r="A23" s="21"/>
      <c r="B23" s="22" t="s">
        <v>26</v>
      </c>
      <c r="C23" s="17"/>
      <c r="D23" s="24">
        <v>25</v>
      </c>
      <c r="E23" s="25">
        <v>17</v>
      </c>
      <c r="F23" s="25">
        <v>15</v>
      </c>
      <c r="G23" s="84">
        <v>14.9</v>
      </c>
      <c r="H23" s="10"/>
    </row>
    <row r="24" spans="1:8" x14ac:dyDescent="0.2">
      <c r="A24" s="21"/>
      <c r="B24" s="22"/>
      <c r="C24" s="17"/>
      <c r="D24" s="24"/>
      <c r="E24" s="25"/>
      <c r="F24" s="25"/>
      <c r="G24" s="84"/>
      <c r="H24" s="10"/>
    </row>
    <row r="25" spans="1:8" x14ac:dyDescent="0.2">
      <c r="A25" s="21"/>
      <c r="B25" s="22" t="s">
        <v>23</v>
      </c>
      <c r="C25" s="17"/>
      <c r="D25" s="24">
        <v>17</v>
      </c>
      <c r="E25" s="25">
        <v>20</v>
      </c>
      <c r="F25" s="25">
        <v>15</v>
      </c>
      <c r="G25" s="84">
        <v>14.9</v>
      </c>
      <c r="H25" s="10"/>
    </row>
    <row r="26" spans="1:8" x14ac:dyDescent="0.2">
      <c r="A26" s="21"/>
      <c r="B26" s="22" t="s">
        <v>30</v>
      </c>
      <c r="C26" s="17"/>
      <c r="D26" s="24">
        <v>17</v>
      </c>
      <c r="E26" s="25">
        <v>16</v>
      </c>
      <c r="F26" s="25">
        <v>15</v>
      </c>
      <c r="G26" s="84">
        <v>14.9</v>
      </c>
      <c r="H26" s="10"/>
    </row>
    <row r="27" spans="1:8" x14ac:dyDescent="0.2">
      <c r="A27" s="21"/>
      <c r="B27" s="22" t="s">
        <v>54</v>
      </c>
      <c r="C27" s="17"/>
      <c r="D27" s="24">
        <v>12</v>
      </c>
      <c r="E27" s="25">
        <v>15</v>
      </c>
      <c r="F27" s="25">
        <v>15</v>
      </c>
      <c r="G27" s="84">
        <v>14.9</v>
      </c>
      <c r="H27" s="10"/>
    </row>
    <row r="28" spans="1:8" x14ac:dyDescent="0.2">
      <c r="A28" s="21"/>
      <c r="B28" s="22" t="s">
        <v>35</v>
      </c>
      <c r="C28" s="17"/>
      <c r="D28" s="24">
        <v>15</v>
      </c>
      <c r="E28" s="25">
        <v>18</v>
      </c>
      <c r="F28" s="25">
        <v>19</v>
      </c>
      <c r="G28" s="84">
        <v>14.8</v>
      </c>
      <c r="H28" s="10"/>
    </row>
    <row r="29" spans="1:8" x14ac:dyDescent="0.2">
      <c r="A29" s="21"/>
      <c r="B29" s="22" t="s">
        <v>17</v>
      </c>
      <c r="C29" s="17"/>
      <c r="D29" s="24">
        <v>33</v>
      </c>
      <c r="E29" s="25">
        <v>19</v>
      </c>
      <c r="F29" s="25">
        <v>19</v>
      </c>
      <c r="G29" s="84">
        <v>14.8</v>
      </c>
      <c r="H29" s="10"/>
    </row>
    <row r="30" spans="1:8" x14ac:dyDescent="0.2">
      <c r="A30" s="21"/>
      <c r="B30" s="22"/>
      <c r="C30" s="17"/>
      <c r="D30" s="24"/>
      <c r="E30" s="25"/>
      <c r="F30" s="25"/>
      <c r="G30" s="84"/>
      <c r="H30" s="10"/>
    </row>
    <row r="31" spans="1:8" x14ac:dyDescent="0.2">
      <c r="A31" s="21"/>
      <c r="B31" s="22" t="s">
        <v>37</v>
      </c>
      <c r="C31" s="17"/>
      <c r="D31" s="24">
        <v>33</v>
      </c>
      <c r="E31" s="25">
        <v>21</v>
      </c>
      <c r="F31" s="25">
        <v>21</v>
      </c>
      <c r="G31" s="84">
        <v>14.7</v>
      </c>
      <c r="H31" s="10"/>
    </row>
    <row r="32" spans="1:8" x14ac:dyDescent="0.2">
      <c r="A32" s="21"/>
      <c r="B32" s="22" t="s">
        <v>43</v>
      </c>
      <c r="C32" s="17"/>
      <c r="D32" s="24">
        <v>29</v>
      </c>
      <c r="E32" s="25">
        <v>28</v>
      </c>
      <c r="F32" s="25">
        <v>21</v>
      </c>
      <c r="G32" s="84">
        <v>14.7</v>
      </c>
      <c r="H32" s="10"/>
    </row>
    <row r="33" spans="1:8" x14ac:dyDescent="0.2">
      <c r="A33" s="21"/>
      <c r="B33" s="22" t="s">
        <v>15</v>
      </c>
      <c r="C33" s="17"/>
      <c r="D33" s="24">
        <v>21</v>
      </c>
      <c r="E33" s="25">
        <v>23</v>
      </c>
      <c r="F33" s="25">
        <v>21</v>
      </c>
      <c r="G33" s="84">
        <v>14.7</v>
      </c>
      <c r="H33" s="10"/>
    </row>
    <row r="34" spans="1:8" x14ac:dyDescent="0.2">
      <c r="A34" s="21"/>
      <c r="B34" s="22" t="s">
        <v>28</v>
      </c>
      <c r="C34" s="17"/>
      <c r="D34" s="24">
        <v>21</v>
      </c>
      <c r="E34" s="25">
        <v>25</v>
      </c>
      <c r="F34" s="25">
        <v>21</v>
      </c>
      <c r="G34" s="84">
        <v>14.7</v>
      </c>
      <c r="H34" s="10"/>
    </row>
    <row r="35" spans="1:8" x14ac:dyDescent="0.2">
      <c r="A35" s="21"/>
      <c r="B35" s="22" t="s">
        <v>22</v>
      </c>
      <c r="C35" s="17"/>
      <c r="D35" s="24">
        <v>17</v>
      </c>
      <c r="E35" s="25">
        <v>24</v>
      </c>
      <c r="F35" s="25">
        <v>25</v>
      </c>
      <c r="G35" s="84">
        <v>14.6</v>
      </c>
      <c r="H35" s="10"/>
    </row>
    <row r="36" spans="1:8" x14ac:dyDescent="0.2">
      <c r="A36" s="21"/>
      <c r="B36" s="22"/>
      <c r="C36" s="17"/>
      <c r="D36" s="24"/>
      <c r="E36" s="25"/>
      <c r="F36" s="25"/>
      <c r="G36" s="84"/>
      <c r="H36" s="10"/>
    </row>
    <row r="37" spans="1:8" x14ac:dyDescent="0.2">
      <c r="A37" s="21"/>
      <c r="B37" s="22" t="s">
        <v>12</v>
      </c>
      <c r="C37" s="17"/>
      <c r="D37" s="24">
        <v>25</v>
      </c>
      <c r="E37" s="25">
        <v>31</v>
      </c>
      <c r="F37" s="25">
        <v>25</v>
      </c>
      <c r="G37" s="84">
        <v>14.6</v>
      </c>
      <c r="H37" s="10"/>
    </row>
    <row r="38" spans="1:8" x14ac:dyDescent="0.2">
      <c r="A38" s="21"/>
      <c r="B38" s="22" t="s">
        <v>36</v>
      </c>
      <c r="C38" s="17"/>
      <c r="D38" s="24">
        <v>25</v>
      </c>
      <c r="E38" s="25">
        <v>29</v>
      </c>
      <c r="F38" s="25">
        <v>25</v>
      </c>
      <c r="G38" s="84">
        <v>14.6</v>
      </c>
      <c r="H38" s="10"/>
    </row>
    <row r="39" spans="1:8" x14ac:dyDescent="0.2">
      <c r="A39" s="21"/>
      <c r="B39" s="22" t="s">
        <v>19</v>
      </c>
      <c r="C39" s="17"/>
      <c r="D39" s="24">
        <v>21</v>
      </c>
      <c r="E39" s="25">
        <v>27</v>
      </c>
      <c r="F39" s="25">
        <v>25</v>
      </c>
      <c r="G39" s="84">
        <v>14.6</v>
      </c>
      <c r="H39" s="10"/>
    </row>
    <row r="40" spans="1:8" x14ac:dyDescent="0.2">
      <c r="A40" s="21"/>
      <c r="B40" s="22" t="s">
        <v>16</v>
      </c>
      <c r="C40" s="17"/>
      <c r="D40" s="24">
        <v>21</v>
      </c>
      <c r="E40" s="25">
        <v>30</v>
      </c>
      <c r="F40" s="25">
        <v>25</v>
      </c>
      <c r="G40" s="84">
        <v>14.6</v>
      </c>
      <c r="H40" s="10"/>
    </row>
    <row r="41" spans="1:8" x14ac:dyDescent="0.2">
      <c r="A41" s="21"/>
      <c r="B41" s="22" t="s">
        <v>40</v>
      </c>
      <c r="C41" s="17"/>
      <c r="D41" s="24">
        <v>17</v>
      </c>
      <c r="E41" s="25">
        <v>22</v>
      </c>
      <c r="F41" s="25">
        <v>30</v>
      </c>
      <c r="G41" s="84">
        <v>14.5</v>
      </c>
      <c r="H41" s="10"/>
    </row>
    <row r="42" spans="1:8" x14ac:dyDescent="0.2">
      <c r="A42" s="21"/>
      <c r="B42" s="22"/>
      <c r="C42" s="17"/>
      <c r="D42" s="24"/>
      <c r="E42" s="25"/>
      <c r="F42" s="25"/>
      <c r="G42" s="84"/>
      <c r="H42" s="10"/>
    </row>
    <row r="43" spans="1:8" x14ac:dyDescent="0.2">
      <c r="A43" s="21"/>
      <c r="B43" s="22" t="s">
        <v>21</v>
      </c>
      <c r="C43" s="17"/>
      <c r="D43" s="24">
        <v>25</v>
      </c>
      <c r="E43" s="25">
        <v>32</v>
      </c>
      <c r="F43" s="25">
        <v>30</v>
      </c>
      <c r="G43" s="84">
        <v>14.5</v>
      </c>
      <c r="H43" s="10"/>
    </row>
    <row r="44" spans="1:8" x14ac:dyDescent="0.2">
      <c r="A44" s="21"/>
      <c r="B44" s="30" t="s">
        <v>46</v>
      </c>
      <c r="C44" s="31"/>
      <c r="D44" s="32">
        <v>29</v>
      </c>
      <c r="E44" s="33">
        <v>26</v>
      </c>
      <c r="F44" s="33">
        <v>30</v>
      </c>
      <c r="G44" s="89">
        <v>14.5</v>
      </c>
      <c r="H44" s="10"/>
    </row>
    <row r="45" spans="1:8" x14ac:dyDescent="0.2">
      <c r="A45" s="21"/>
      <c r="B45" s="22" t="s">
        <v>41</v>
      </c>
      <c r="C45" s="17"/>
      <c r="D45" s="24">
        <v>29</v>
      </c>
      <c r="E45" s="25">
        <v>34</v>
      </c>
      <c r="F45" s="25">
        <v>33</v>
      </c>
      <c r="G45" s="84">
        <v>14.4</v>
      </c>
      <c r="H45" s="10"/>
    </row>
    <row r="46" spans="1:8" x14ac:dyDescent="0.2">
      <c r="A46" s="21"/>
      <c r="B46" s="63" t="s">
        <v>72</v>
      </c>
      <c r="C46" s="64"/>
      <c r="D46" s="101"/>
      <c r="E46" s="66"/>
      <c r="F46" s="66"/>
      <c r="G46" s="87">
        <v>14.4</v>
      </c>
      <c r="H46" s="10"/>
    </row>
    <row r="47" spans="1:8" x14ac:dyDescent="0.2">
      <c r="A47" s="21"/>
      <c r="B47" s="22" t="s">
        <v>53</v>
      </c>
      <c r="C47" s="17"/>
      <c r="D47" s="24">
        <v>29</v>
      </c>
      <c r="E47" s="25">
        <v>33</v>
      </c>
      <c r="F47" s="25">
        <v>34</v>
      </c>
      <c r="G47" s="84">
        <v>14.3</v>
      </c>
      <c r="H47" s="10"/>
    </row>
    <row r="48" spans="1:8" x14ac:dyDescent="0.2">
      <c r="A48" s="21"/>
      <c r="B48" s="22" t="s">
        <v>34</v>
      </c>
      <c r="C48" s="17"/>
      <c r="D48" s="24">
        <v>35</v>
      </c>
      <c r="E48" s="25">
        <v>35</v>
      </c>
      <c r="F48" s="25">
        <v>34</v>
      </c>
      <c r="G48" s="84">
        <v>14.3</v>
      </c>
      <c r="H48" s="10"/>
    </row>
    <row r="49" spans="1:8" x14ac:dyDescent="0.2">
      <c r="A49" s="21"/>
      <c r="B49" s="22"/>
      <c r="C49" s="17"/>
      <c r="D49" s="24"/>
      <c r="E49" s="25"/>
      <c r="F49" s="25"/>
      <c r="G49" s="84"/>
      <c r="H49" s="10"/>
    </row>
    <row r="50" spans="1:8" x14ac:dyDescent="0.2">
      <c r="A50" s="21"/>
      <c r="B50" s="22" t="s">
        <v>9</v>
      </c>
      <c r="C50" s="17"/>
      <c r="D50" s="24">
        <v>36</v>
      </c>
      <c r="E50" s="25">
        <v>39</v>
      </c>
      <c r="F50" s="25">
        <v>36</v>
      </c>
      <c r="G50" s="84">
        <v>14.2</v>
      </c>
      <c r="H50" s="10"/>
    </row>
    <row r="51" spans="1:8" x14ac:dyDescent="0.2">
      <c r="A51" s="21"/>
      <c r="B51" s="22" t="s">
        <v>47</v>
      </c>
      <c r="C51" s="17"/>
      <c r="D51" s="24">
        <v>36</v>
      </c>
      <c r="E51" s="25">
        <v>36</v>
      </c>
      <c r="F51" s="25">
        <v>36</v>
      </c>
      <c r="G51" s="84">
        <v>14.2</v>
      </c>
      <c r="H51" s="10"/>
    </row>
    <row r="52" spans="1:8" x14ac:dyDescent="0.2">
      <c r="A52" s="21"/>
      <c r="B52" s="22" t="s">
        <v>13</v>
      </c>
      <c r="C52" s="17"/>
      <c r="D52" s="24">
        <v>38</v>
      </c>
      <c r="E52" s="25">
        <v>38</v>
      </c>
      <c r="F52" s="25">
        <v>38</v>
      </c>
      <c r="G52" s="84">
        <v>14</v>
      </c>
      <c r="H52" s="10"/>
    </row>
    <row r="53" spans="1:8" x14ac:dyDescent="0.2">
      <c r="A53" s="21"/>
      <c r="B53" s="22" t="s">
        <v>10</v>
      </c>
      <c r="C53" s="17"/>
      <c r="D53" s="24">
        <v>40</v>
      </c>
      <c r="E53" s="25">
        <v>42</v>
      </c>
      <c r="F53" s="25">
        <v>39</v>
      </c>
      <c r="G53" s="84">
        <v>13.9</v>
      </c>
      <c r="H53" s="10"/>
    </row>
    <row r="54" spans="1:8" x14ac:dyDescent="0.2">
      <c r="A54" s="21"/>
      <c r="B54" s="22" t="s">
        <v>51</v>
      </c>
      <c r="C54" s="17"/>
      <c r="D54" s="24">
        <v>38</v>
      </c>
      <c r="E54" s="25">
        <v>37</v>
      </c>
      <c r="F54" s="25">
        <v>39</v>
      </c>
      <c r="G54" s="150">
        <v>13.9</v>
      </c>
      <c r="H54" s="10"/>
    </row>
    <row r="55" spans="1:8" x14ac:dyDescent="0.2">
      <c r="A55" s="21"/>
      <c r="B55" s="22"/>
      <c r="C55" s="17"/>
      <c r="D55" s="24"/>
      <c r="E55" s="25"/>
      <c r="F55" s="25"/>
      <c r="G55" s="150"/>
      <c r="H55" s="10"/>
    </row>
    <row r="56" spans="1:8" x14ac:dyDescent="0.2">
      <c r="A56" s="21"/>
      <c r="B56" s="22" t="s">
        <v>45</v>
      </c>
      <c r="C56" s="17"/>
      <c r="D56" s="24">
        <v>43</v>
      </c>
      <c r="E56" s="25">
        <v>40</v>
      </c>
      <c r="F56" s="25">
        <v>41</v>
      </c>
      <c r="G56" s="84">
        <v>13.8</v>
      </c>
      <c r="H56" s="10"/>
    </row>
    <row r="57" spans="1:8" x14ac:dyDescent="0.2">
      <c r="A57" s="21"/>
      <c r="B57" s="22" t="s">
        <v>14</v>
      </c>
      <c r="C57" s="17"/>
      <c r="D57" s="24">
        <v>40</v>
      </c>
      <c r="E57" s="25">
        <v>43</v>
      </c>
      <c r="F57" s="25">
        <v>42</v>
      </c>
      <c r="G57" s="84">
        <v>13.7</v>
      </c>
      <c r="H57" s="10"/>
    </row>
    <row r="58" spans="1:8" x14ac:dyDescent="0.2">
      <c r="A58" s="21"/>
      <c r="B58" s="22" t="s">
        <v>32</v>
      </c>
      <c r="C58" s="17"/>
      <c r="D58" s="24">
        <v>43</v>
      </c>
      <c r="E58" s="25">
        <v>41</v>
      </c>
      <c r="F58" s="25">
        <v>42</v>
      </c>
      <c r="G58" s="84">
        <v>13.7</v>
      </c>
      <c r="H58" s="10"/>
    </row>
    <row r="59" spans="1:8" x14ac:dyDescent="0.2">
      <c r="A59" s="21"/>
      <c r="B59" s="22" t="s">
        <v>20</v>
      </c>
      <c r="C59" s="17"/>
      <c r="D59" s="24">
        <v>40</v>
      </c>
      <c r="E59" s="25">
        <v>46</v>
      </c>
      <c r="F59" s="25">
        <v>44</v>
      </c>
      <c r="G59" s="150">
        <v>13.6</v>
      </c>
      <c r="H59" s="10"/>
    </row>
    <row r="60" spans="1:8" x14ac:dyDescent="0.2">
      <c r="A60" s="21"/>
      <c r="B60" s="22" t="s">
        <v>52</v>
      </c>
      <c r="C60" s="17"/>
      <c r="D60" s="24">
        <v>43</v>
      </c>
      <c r="E60" s="25">
        <v>44</v>
      </c>
      <c r="F60" s="25">
        <v>45</v>
      </c>
      <c r="G60" s="84">
        <v>13.5</v>
      </c>
      <c r="H60" s="10"/>
    </row>
    <row r="61" spans="1:8" x14ac:dyDescent="0.2">
      <c r="A61" s="21"/>
      <c r="B61" s="22"/>
      <c r="C61" s="17"/>
      <c r="D61" s="24"/>
      <c r="E61" s="25"/>
      <c r="F61" s="25"/>
      <c r="G61" s="84"/>
      <c r="H61" s="10"/>
    </row>
    <row r="62" spans="1:8" x14ac:dyDescent="0.2">
      <c r="A62" s="21"/>
      <c r="B62" s="22" t="s">
        <v>42</v>
      </c>
      <c r="C62" s="17"/>
      <c r="D62" s="24">
        <v>46</v>
      </c>
      <c r="E62" s="25">
        <v>45</v>
      </c>
      <c r="F62" s="25">
        <v>46</v>
      </c>
      <c r="G62" s="84">
        <v>13.4</v>
      </c>
      <c r="H62" s="10"/>
    </row>
    <row r="63" spans="1:8" x14ac:dyDescent="0.2">
      <c r="A63" s="21"/>
      <c r="B63" s="22" t="s">
        <v>8</v>
      </c>
      <c r="C63" s="17"/>
      <c r="D63" s="24">
        <v>47</v>
      </c>
      <c r="E63" s="25">
        <v>47</v>
      </c>
      <c r="F63" s="25">
        <v>47</v>
      </c>
      <c r="G63" s="84">
        <v>11.9</v>
      </c>
      <c r="H63" s="10"/>
    </row>
    <row r="64" spans="1:8" x14ac:dyDescent="0.2">
      <c r="B64" s="74"/>
      <c r="C64" s="12"/>
      <c r="D64" s="75"/>
      <c r="E64" s="76"/>
      <c r="F64" s="76"/>
      <c r="G64" s="151"/>
      <c r="H64" s="10"/>
    </row>
    <row r="65" spans="1:8" x14ac:dyDescent="0.2">
      <c r="B65" s="22" t="s">
        <v>56</v>
      </c>
      <c r="C65" s="29" t="s">
        <v>57</v>
      </c>
      <c r="D65" s="17"/>
      <c r="E65" s="17"/>
      <c r="F65" s="17"/>
      <c r="G65" s="42"/>
      <c r="H65" s="10"/>
    </row>
    <row r="66" spans="1:8" x14ac:dyDescent="0.2">
      <c r="B66" s="43" t="s">
        <v>58</v>
      </c>
      <c r="C66" s="44" t="s">
        <v>168</v>
      </c>
      <c r="D66" s="45"/>
      <c r="E66" s="45"/>
      <c r="F66" s="45"/>
      <c r="G66" s="46"/>
      <c r="H66" s="10"/>
    </row>
    <row r="67" spans="1:8" x14ac:dyDescent="0.2">
      <c r="B67" s="22" t="s">
        <v>169</v>
      </c>
      <c r="C67" s="17"/>
      <c r="D67" s="17"/>
      <c r="E67" s="17"/>
      <c r="F67" s="17"/>
      <c r="G67" s="42"/>
      <c r="H67" s="10"/>
    </row>
    <row r="68" spans="1:8" x14ac:dyDescent="0.2">
      <c r="B68" s="10"/>
      <c r="C68" s="17"/>
      <c r="D68" s="29" t="s">
        <v>170</v>
      </c>
      <c r="E68" s="17"/>
      <c r="F68" s="17"/>
      <c r="G68" s="42"/>
      <c r="H68" s="10"/>
    </row>
    <row r="69" spans="1:8" x14ac:dyDescent="0.2">
      <c r="B69" s="152"/>
      <c r="C69" s="153" t="s">
        <v>171</v>
      </c>
      <c r="D69" s="154"/>
      <c r="E69" s="154"/>
      <c r="F69" s="154"/>
      <c r="G69" s="155"/>
      <c r="H69" s="10"/>
    </row>
    <row r="70" spans="1:8" x14ac:dyDescent="0.2">
      <c r="B70" s="156" t="s">
        <v>172</v>
      </c>
      <c r="C70" s="154"/>
      <c r="D70" s="154"/>
      <c r="E70" s="154"/>
      <c r="F70" s="154"/>
      <c r="G70" s="155"/>
      <c r="H70" s="10"/>
    </row>
    <row r="71" spans="1:8" ht="18" thickBot="1" x14ac:dyDescent="0.25">
      <c r="B71" s="157" t="s">
        <v>173</v>
      </c>
      <c r="C71" s="158"/>
      <c r="D71" s="158"/>
      <c r="E71" s="158"/>
      <c r="F71" s="158"/>
      <c r="G71" s="159"/>
      <c r="H71" s="10"/>
    </row>
    <row r="72" spans="1:8" x14ac:dyDescent="0.2">
      <c r="B72" s="16"/>
    </row>
    <row r="74" spans="1:8" x14ac:dyDescent="0.2">
      <c r="A74" s="50"/>
    </row>
    <row r="75" spans="1:8" x14ac:dyDescent="0.2">
      <c r="A75" s="16"/>
    </row>
    <row r="76" spans="1:8" x14ac:dyDescent="0.2">
      <c r="B76" s="16"/>
    </row>
    <row r="77" spans="1:8" x14ac:dyDescent="0.2">
      <c r="A77" s="16"/>
    </row>
    <row r="78" spans="1:8" x14ac:dyDescent="0.2">
      <c r="B78" s="16"/>
    </row>
    <row r="79" spans="1:8" x14ac:dyDescent="0.2">
      <c r="A79" s="16"/>
    </row>
    <row r="80" spans="1:8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J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9" width="17.125" style="1" customWidth="1"/>
    <col min="10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5" width="17.125" style="1" customWidth="1"/>
    <col min="266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21" width="17.125" style="1" customWidth="1"/>
    <col min="522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7" width="17.125" style="1" customWidth="1"/>
    <col min="778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3" width="17.125" style="1" customWidth="1"/>
    <col min="1034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9" width="17.125" style="1" customWidth="1"/>
    <col min="1290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5" width="17.125" style="1" customWidth="1"/>
    <col min="1546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801" width="17.125" style="1" customWidth="1"/>
    <col min="1802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7" width="17.125" style="1" customWidth="1"/>
    <col min="2058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3" width="17.125" style="1" customWidth="1"/>
    <col min="2314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9" width="17.125" style="1" customWidth="1"/>
    <col min="2570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5" width="17.125" style="1" customWidth="1"/>
    <col min="2826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81" width="17.125" style="1" customWidth="1"/>
    <col min="3082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7" width="17.125" style="1" customWidth="1"/>
    <col min="3338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3" width="17.125" style="1" customWidth="1"/>
    <col min="3594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9" width="17.125" style="1" customWidth="1"/>
    <col min="3850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5" width="17.125" style="1" customWidth="1"/>
    <col min="4106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61" width="17.125" style="1" customWidth="1"/>
    <col min="4362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7" width="17.125" style="1" customWidth="1"/>
    <col min="4618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3" width="17.125" style="1" customWidth="1"/>
    <col min="4874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9" width="17.125" style="1" customWidth="1"/>
    <col min="5130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5" width="17.125" style="1" customWidth="1"/>
    <col min="5386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41" width="17.125" style="1" customWidth="1"/>
    <col min="5642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7" width="17.125" style="1" customWidth="1"/>
    <col min="5898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3" width="17.125" style="1" customWidth="1"/>
    <col min="6154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9" width="17.125" style="1" customWidth="1"/>
    <col min="6410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5" width="17.125" style="1" customWidth="1"/>
    <col min="6666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21" width="17.125" style="1" customWidth="1"/>
    <col min="6922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7" width="17.125" style="1" customWidth="1"/>
    <col min="7178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3" width="17.125" style="1" customWidth="1"/>
    <col min="7434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9" width="17.125" style="1" customWidth="1"/>
    <col min="7690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5" width="17.125" style="1" customWidth="1"/>
    <col min="7946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201" width="17.125" style="1" customWidth="1"/>
    <col min="8202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7" width="17.125" style="1" customWidth="1"/>
    <col min="8458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3" width="17.125" style="1" customWidth="1"/>
    <col min="8714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9" width="17.125" style="1" customWidth="1"/>
    <col min="8970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5" width="17.125" style="1" customWidth="1"/>
    <col min="9226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81" width="17.125" style="1" customWidth="1"/>
    <col min="9482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7" width="17.125" style="1" customWidth="1"/>
    <col min="9738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3" width="17.125" style="1" customWidth="1"/>
    <col min="9994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9" width="17.125" style="1" customWidth="1"/>
    <col min="10250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5" width="17.125" style="1" customWidth="1"/>
    <col min="10506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61" width="17.125" style="1" customWidth="1"/>
    <col min="10762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7" width="17.125" style="1" customWidth="1"/>
    <col min="11018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3" width="17.125" style="1" customWidth="1"/>
    <col min="11274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9" width="17.125" style="1" customWidth="1"/>
    <col min="11530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5" width="17.125" style="1" customWidth="1"/>
    <col min="11786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41" width="17.125" style="1" customWidth="1"/>
    <col min="12042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7" width="17.125" style="1" customWidth="1"/>
    <col min="12298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3" width="17.125" style="1" customWidth="1"/>
    <col min="12554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9" width="17.125" style="1" customWidth="1"/>
    <col min="12810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5" width="17.125" style="1" customWidth="1"/>
    <col min="13066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21" width="17.125" style="1" customWidth="1"/>
    <col min="13322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7" width="17.125" style="1" customWidth="1"/>
    <col min="13578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3" width="17.125" style="1" customWidth="1"/>
    <col min="13834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9" width="17.125" style="1" customWidth="1"/>
    <col min="14090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5" width="17.125" style="1" customWidth="1"/>
    <col min="14346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601" width="17.125" style="1" customWidth="1"/>
    <col min="14602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7" width="17.125" style="1" customWidth="1"/>
    <col min="14858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3" width="17.125" style="1" customWidth="1"/>
    <col min="15114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9" width="17.125" style="1" customWidth="1"/>
    <col min="15370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5" width="17.125" style="1" customWidth="1"/>
    <col min="15626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81" width="17.125" style="1" customWidth="1"/>
    <col min="15882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7" width="17.125" style="1" customWidth="1"/>
    <col min="16138" max="16384" width="13.375" style="1"/>
  </cols>
  <sheetData>
    <row r="2" spans="1:10" x14ac:dyDescent="0.2">
      <c r="B2" s="2" t="s">
        <v>157</v>
      </c>
      <c r="C2" s="28"/>
      <c r="D2" s="28"/>
      <c r="E2" s="28"/>
      <c r="F2" s="28"/>
      <c r="G2" s="28"/>
    </row>
    <row r="3" spans="1:10" ht="18" thickBot="1" x14ac:dyDescent="0.25">
      <c r="B3" s="81"/>
      <c r="C3" s="52" t="s">
        <v>158</v>
      </c>
      <c r="D3" s="81"/>
      <c r="E3" s="81"/>
      <c r="F3" s="81"/>
      <c r="G3" s="81"/>
    </row>
    <row r="4" spans="1:10" x14ac:dyDescent="0.2">
      <c r="B4" s="4"/>
      <c r="C4" s="5"/>
      <c r="D4" s="6"/>
      <c r="E4" s="7" t="s">
        <v>1</v>
      </c>
      <c r="F4" s="8"/>
      <c r="G4" s="9"/>
      <c r="H4" s="142"/>
      <c r="I4" s="50"/>
    </row>
    <row r="5" spans="1:10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56" t="s">
        <v>159</v>
      </c>
      <c r="H5" s="143"/>
      <c r="I5" s="53"/>
    </row>
    <row r="6" spans="1:10" x14ac:dyDescent="0.2">
      <c r="B6" s="10"/>
      <c r="C6" s="17"/>
      <c r="D6" s="18"/>
      <c r="E6" s="19"/>
      <c r="F6" s="19"/>
      <c r="G6" s="20" t="s">
        <v>7</v>
      </c>
      <c r="H6" s="17"/>
    </row>
    <row r="7" spans="1:10" x14ac:dyDescent="0.2">
      <c r="A7" s="21"/>
      <c r="B7" s="22" t="s">
        <v>8</v>
      </c>
      <c r="C7" s="17"/>
      <c r="D7" s="58">
        <v>1</v>
      </c>
      <c r="E7" s="25">
        <v>1</v>
      </c>
      <c r="F7" s="59">
        <v>1</v>
      </c>
      <c r="G7" s="144">
        <v>31.451175545044826</v>
      </c>
      <c r="H7" s="21"/>
      <c r="I7" s="62"/>
      <c r="J7" s="16"/>
    </row>
    <row r="8" spans="1:10" x14ac:dyDescent="0.2">
      <c r="A8" s="21"/>
      <c r="B8" s="22" t="s">
        <v>13</v>
      </c>
      <c r="C8" s="17"/>
      <c r="D8" s="58">
        <v>2</v>
      </c>
      <c r="E8" s="25">
        <v>2</v>
      </c>
      <c r="F8" s="59">
        <v>2</v>
      </c>
      <c r="G8" s="144">
        <v>27.952373292583211</v>
      </c>
      <c r="H8" s="21"/>
      <c r="I8" s="62"/>
      <c r="J8" s="16"/>
    </row>
    <row r="9" spans="1:10" x14ac:dyDescent="0.2">
      <c r="A9" s="21"/>
      <c r="B9" s="22" t="s">
        <v>10</v>
      </c>
      <c r="C9" s="17"/>
      <c r="D9" s="58">
        <v>3</v>
      </c>
      <c r="E9" s="25">
        <v>3</v>
      </c>
      <c r="F9" s="59">
        <v>3</v>
      </c>
      <c r="G9" s="144">
        <v>26.527825407451029</v>
      </c>
      <c r="H9" s="21"/>
      <c r="I9" s="62"/>
      <c r="J9" s="16"/>
    </row>
    <row r="10" spans="1:10" x14ac:dyDescent="0.2">
      <c r="A10" s="21"/>
      <c r="B10" s="22" t="s">
        <v>36</v>
      </c>
      <c r="C10" s="17"/>
      <c r="D10" s="58">
        <v>6</v>
      </c>
      <c r="E10" s="25">
        <v>6</v>
      </c>
      <c r="F10" s="59">
        <v>4</v>
      </c>
      <c r="G10" s="144">
        <v>26.398793530829099</v>
      </c>
      <c r="H10" s="21"/>
      <c r="I10" s="62"/>
      <c r="J10" s="16"/>
    </row>
    <row r="11" spans="1:10" x14ac:dyDescent="0.2">
      <c r="A11" s="21"/>
      <c r="B11" s="22" t="s">
        <v>20</v>
      </c>
      <c r="C11" s="17"/>
      <c r="D11" s="58">
        <v>4</v>
      </c>
      <c r="E11" s="25">
        <v>4</v>
      </c>
      <c r="F11" s="59">
        <v>5</v>
      </c>
      <c r="G11" s="144">
        <v>26.048020971757971</v>
      </c>
      <c r="H11" s="21"/>
      <c r="I11" s="62"/>
      <c r="J11" s="16"/>
    </row>
    <row r="12" spans="1:10" x14ac:dyDescent="0.2">
      <c r="A12" s="21"/>
      <c r="B12" s="22"/>
      <c r="C12" s="17"/>
      <c r="D12" s="58"/>
      <c r="E12" s="25"/>
      <c r="F12" s="59"/>
      <c r="G12" s="144"/>
      <c r="H12" s="21"/>
      <c r="I12" s="62"/>
      <c r="J12" s="16"/>
    </row>
    <row r="13" spans="1:10" x14ac:dyDescent="0.2">
      <c r="A13" s="21"/>
      <c r="B13" s="22" t="s">
        <v>12</v>
      </c>
      <c r="C13" s="17"/>
      <c r="D13" s="58">
        <v>5</v>
      </c>
      <c r="E13" s="25">
        <v>5</v>
      </c>
      <c r="F13" s="59">
        <v>6</v>
      </c>
      <c r="G13" s="144">
        <v>25.410503883440185</v>
      </c>
      <c r="H13" s="21"/>
      <c r="I13" s="62"/>
      <c r="J13" s="16"/>
    </row>
    <row r="14" spans="1:10" x14ac:dyDescent="0.2">
      <c r="A14" s="21"/>
      <c r="B14" s="22" t="s">
        <v>22</v>
      </c>
      <c r="C14" s="17"/>
      <c r="D14" s="58">
        <v>7</v>
      </c>
      <c r="E14" s="25">
        <v>8</v>
      </c>
      <c r="F14" s="59">
        <v>7</v>
      </c>
      <c r="G14" s="144">
        <v>24.747016251368905</v>
      </c>
      <c r="H14" s="21"/>
      <c r="I14" s="62"/>
      <c r="J14" s="16"/>
    </row>
    <row r="15" spans="1:10" x14ac:dyDescent="0.2">
      <c r="A15" s="21"/>
      <c r="B15" s="22" t="s">
        <v>49</v>
      </c>
      <c r="C15" s="17"/>
      <c r="D15" s="58">
        <v>9</v>
      </c>
      <c r="E15" s="25">
        <v>10</v>
      </c>
      <c r="F15" s="59">
        <v>8</v>
      </c>
      <c r="G15" s="144">
        <v>24.498446662664438</v>
      </c>
      <c r="H15" s="21"/>
      <c r="I15" s="62"/>
      <c r="J15" s="16"/>
    </row>
    <row r="16" spans="1:10" x14ac:dyDescent="0.2">
      <c r="A16" s="21"/>
      <c r="B16" s="22" t="s">
        <v>47</v>
      </c>
      <c r="C16" s="17"/>
      <c r="D16" s="58">
        <v>10</v>
      </c>
      <c r="E16" s="25">
        <v>7</v>
      </c>
      <c r="F16" s="59">
        <v>9</v>
      </c>
      <c r="G16" s="144">
        <v>24.442079772469871</v>
      </c>
      <c r="H16" s="21"/>
      <c r="I16" s="62"/>
      <c r="J16" s="16"/>
    </row>
    <row r="17" spans="1:10" x14ac:dyDescent="0.2">
      <c r="A17" s="21"/>
      <c r="B17" s="22" t="s">
        <v>44</v>
      </c>
      <c r="C17" s="17"/>
      <c r="D17" s="58">
        <v>12</v>
      </c>
      <c r="E17" s="25">
        <v>11</v>
      </c>
      <c r="F17" s="59">
        <v>10</v>
      </c>
      <c r="G17" s="144">
        <v>24.050013348758565</v>
      </c>
      <c r="H17" s="21"/>
      <c r="I17" s="62"/>
      <c r="J17" s="16"/>
    </row>
    <row r="18" spans="1:10" x14ac:dyDescent="0.2">
      <c r="A18" s="21"/>
      <c r="B18" s="22"/>
      <c r="C18" s="17"/>
      <c r="D18" s="58"/>
      <c r="E18" s="25"/>
      <c r="F18" s="59"/>
      <c r="G18" s="144"/>
      <c r="H18" s="21"/>
      <c r="I18" s="62"/>
      <c r="J18" s="16"/>
    </row>
    <row r="19" spans="1:10" x14ac:dyDescent="0.2">
      <c r="A19" s="21"/>
      <c r="B19" s="22" t="s">
        <v>33</v>
      </c>
      <c r="C19" s="17"/>
      <c r="D19" s="58">
        <v>11</v>
      </c>
      <c r="E19" s="25">
        <v>9</v>
      </c>
      <c r="F19" s="59">
        <v>11</v>
      </c>
      <c r="G19" s="144">
        <v>23.86051063025657</v>
      </c>
      <c r="H19" s="21"/>
      <c r="I19" s="62"/>
      <c r="J19" s="16"/>
    </row>
    <row r="20" spans="1:10" x14ac:dyDescent="0.2">
      <c r="A20" s="21"/>
      <c r="B20" s="22" t="s">
        <v>19</v>
      </c>
      <c r="C20" s="17"/>
      <c r="D20" s="58">
        <v>14</v>
      </c>
      <c r="E20" s="25">
        <v>13</v>
      </c>
      <c r="F20" s="59">
        <v>12</v>
      </c>
      <c r="G20" s="144">
        <v>23.041308203675399</v>
      </c>
      <c r="H20" s="21"/>
      <c r="I20" s="62"/>
      <c r="J20" s="16"/>
    </row>
    <row r="21" spans="1:10" x14ac:dyDescent="0.2">
      <c r="A21" s="21"/>
      <c r="B21" s="22" t="s">
        <v>9</v>
      </c>
      <c r="C21" s="17"/>
      <c r="D21" s="58">
        <v>8</v>
      </c>
      <c r="E21" s="25">
        <v>12</v>
      </c>
      <c r="F21" s="59">
        <v>13</v>
      </c>
      <c r="G21" s="144">
        <v>22.82525402944529</v>
      </c>
      <c r="H21" s="21"/>
      <c r="I21" s="62"/>
      <c r="J21" s="16"/>
    </row>
    <row r="22" spans="1:10" x14ac:dyDescent="0.2">
      <c r="A22" s="21"/>
      <c r="B22" s="22" t="s">
        <v>32</v>
      </c>
      <c r="C22" s="17"/>
      <c r="D22" s="58">
        <v>13</v>
      </c>
      <c r="E22" s="25">
        <v>14</v>
      </c>
      <c r="F22" s="59">
        <v>14</v>
      </c>
      <c r="G22" s="144">
        <v>22.632243433434038</v>
      </c>
      <c r="H22" s="21"/>
      <c r="I22" s="62"/>
      <c r="J22" s="16"/>
    </row>
    <row r="23" spans="1:10" x14ac:dyDescent="0.2">
      <c r="A23" s="21"/>
      <c r="B23" s="22" t="s">
        <v>16</v>
      </c>
      <c r="C23" s="17"/>
      <c r="D23" s="58">
        <v>15</v>
      </c>
      <c r="E23" s="25">
        <v>15</v>
      </c>
      <c r="F23" s="59">
        <v>15</v>
      </c>
      <c r="G23" s="144">
        <v>22.512428962453384</v>
      </c>
      <c r="H23" s="21"/>
      <c r="I23" s="62"/>
      <c r="J23" s="16"/>
    </row>
    <row r="24" spans="1:10" x14ac:dyDescent="0.2">
      <c r="A24" s="21"/>
      <c r="B24" s="22"/>
      <c r="C24" s="17"/>
      <c r="D24" s="58"/>
      <c r="E24" s="25"/>
      <c r="F24" s="59"/>
      <c r="G24" s="144"/>
      <c r="H24" s="21"/>
      <c r="I24" s="62"/>
      <c r="J24" s="16"/>
    </row>
    <row r="25" spans="1:10" x14ac:dyDescent="0.2">
      <c r="A25" s="21"/>
      <c r="B25" s="63" t="s">
        <v>72</v>
      </c>
      <c r="C25" s="64"/>
      <c r="D25" s="65"/>
      <c r="E25" s="66"/>
      <c r="F25" s="67"/>
      <c r="G25" s="145">
        <v>22.075445561248131</v>
      </c>
      <c r="H25" s="21"/>
      <c r="I25" s="62"/>
      <c r="J25" s="16"/>
    </row>
    <row r="26" spans="1:10" x14ac:dyDescent="0.2">
      <c r="A26" s="21"/>
      <c r="B26" s="22" t="s">
        <v>31</v>
      </c>
      <c r="C26" s="17"/>
      <c r="D26" s="58">
        <v>17</v>
      </c>
      <c r="E26" s="25">
        <v>18</v>
      </c>
      <c r="F26" s="59">
        <v>16</v>
      </c>
      <c r="G26" s="144">
        <v>22.028114195341221</v>
      </c>
      <c r="H26" s="21"/>
      <c r="I26" s="62"/>
      <c r="J26" s="16"/>
    </row>
    <row r="27" spans="1:10" x14ac:dyDescent="0.2">
      <c r="A27" s="21"/>
      <c r="B27" s="22" t="s">
        <v>38</v>
      </c>
      <c r="C27" s="17"/>
      <c r="D27" s="58">
        <v>18</v>
      </c>
      <c r="E27" s="25">
        <v>17</v>
      </c>
      <c r="F27" s="59">
        <v>17</v>
      </c>
      <c r="G27" s="144">
        <v>21.49567381735735</v>
      </c>
      <c r="H27" s="21"/>
      <c r="I27" s="62"/>
      <c r="J27" s="16"/>
    </row>
    <row r="28" spans="1:10" x14ac:dyDescent="0.2">
      <c r="A28" s="21"/>
      <c r="B28" s="22" t="s">
        <v>41</v>
      </c>
      <c r="C28" s="17"/>
      <c r="D28" s="58">
        <v>16</v>
      </c>
      <c r="E28" s="25">
        <v>16</v>
      </c>
      <c r="F28" s="59">
        <v>18</v>
      </c>
      <c r="G28" s="144">
        <v>21.438847506283857</v>
      </c>
      <c r="H28" s="21"/>
      <c r="I28" s="62"/>
      <c r="J28" s="16"/>
    </row>
    <row r="29" spans="1:10" x14ac:dyDescent="0.2">
      <c r="A29" s="21"/>
      <c r="B29" s="22" t="s">
        <v>54</v>
      </c>
      <c r="C29" s="17"/>
      <c r="D29" s="58">
        <v>22</v>
      </c>
      <c r="E29" s="25">
        <v>20</v>
      </c>
      <c r="F29" s="59">
        <v>19</v>
      </c>
      <c r="G29" s="144">
        <v>21.294431352083045</v>
      </c>
      <c r="H29" s="21"/>
      <c r="I29" s="62"/>
      <c r="J29" s="16"/>
    </row>
    <row r="30" spans="1:10" x14ac:dyDescent="0.2">
      <c r="A30" s="21"/>
      <c r="B30" s="22" t="s">
        <v>18</v>
      </c>
      <c r="C30" s="17"/>
      <c r="D30" s="58">
        <v>21</v>
      </c>
      <c r="E30" s="25">
        <v>21</v>
      </c>
      <c r="F30" s="59">
        <v>20</v>
      </c>
      <c r="G30" s="144">
        <v>20.825060533496984</v>
      </c>
      <c r="H30" s="21"/>
      <c r="I30" s="62"/>
      <c r="J30" s="16"/>
    </row>
    <row r="31" spans="1:10" x14ac:dyDescent="0.2">
      <c r="A31" s="21"/>
      <c r="B31" s="22"/>
      <c r="C31" s="17"/>
      <c r="D31" s="58"/>
      <c r="E31" s="25"/>
      <c r="F31" s="59"/>
      <c r="G31" s="144"/>
      <c r="H31" s="21"/>
      <c r="I31" s="62"/>
      <c r="J31" s="16"/>
    </row>
    <row r="32" spans="1:10" x14ac:dyDescent="0.2">
      <c r="A32" s="21"/>
      <c r="B32" s="22" t="s">
        <v>53</v>
      </c>
      <c r="C32" s="17"/>
      <c r="D32" s="58">
        <v>20</v>
      </c>
      <c r="E32" s="25">
        <v>22</v>
      </c>
      <c r="F32" s="59">
        <v>21</v>
      </c>
      <c r="G32" s="144">
        <v>20.605885330055671</v>
      </c>
      <c r="H32" s="21"/>
      <c r="I32" s="62"/>
      <c r="J32" s="16"/>
    </row>
    <row r="33" spans="1:10" x14ac:dyDescent="0.2">
      <c r="A33" s="21"/>
      <c r="B33" s="22" t="s">
        <v>48</v>
      </c>
      <c r="C33" s="17"/>
      <c r="D33" s="58">
        <v>26</v>
      </c>
      <c r="E33" s="25">
        <v>23</v>
      </c>
      <c r="F33" s="59">
        <v>22</v>
      </c>
      <c r="G33" s="144">
        <v>20.403553681674449</v>
      </c>
      <c r="H33" s="21"/>
      <c r="I33" s="62"/>
      <c r="J33" s="16"/>
    </row>
    <row r="34" spans="1:10" x14ac:dyDescent="0.2">
      <c r="A34" s="21"/>
      <c r="B34" s="22" t="s">
        <v>15</v>
      </c>
      <c r="C34" s="17"/>
      <c r="D34" s="58">
        <v>19</v>
      </c>
      <c r="E34" s="25">
        <v>19</v>
      </c>
      <c r="F34" s="59">
        <v>23</v>
      </c>
      <c r="G34" s="144">
        <v>20.382442751791327</v>
      </c>
      <c r="H34" s="21"/>
      <c r="I34" s="62"/>
      <c r="J34" s="16"/>
    </row>
    <row r="35" spans="1:10" x14ac:dyDescent="0.2">
      <c r="A35" s="21"/>
      <c r="B35" s="22" t="s">
        <v>27</v>
      </c>
      <c r="C35" s="17"/>
      <c r="D35" s="58">
        <v>28</v>
      </c>
      <c r="E35" s="25">
        <v>28</v>
      </c>
      <c r="F35" s="59">
        <v>24</v>
      </c>
      <c r="G35" s="144">
        <v>20.291725264267512</v>
      </c>
      <c r="H35" s="21"/>
      <c r="I35" s="62"/>
      <c r="J35" s="16"/>
    </row>
    <row r="36" spans="1:10" x14ac:dyDescent="0.2">
      <c r="A36" s="21"/>
      <c r="B36" s="22" t="s">
        <v>29</v>
      </c>
      <c r="C36" s="17"/>
      <c r="D36" s="58">
        <v>24</v>
      </c>
      <c r="E36" s="25">
        <v>24</v>
      </c>
      <c r="F36" s="59">
        <v>25</v>
      </c>
      <c r="G36" s="144">
        <v>19.963106334810011</v>
      </c>
      <c r="H36" s="21"/>
      <c r="I36" s="62"/>
      <c r="J36" s="16"/>
    </row>
    <row r="37" spans="1:10" x14ac:dyDescent="0.2">
      <c r="A37" s="21"/>
      <c r="B37" s="22"/>
      <c r="C37" s="17"/>
      <c r="D37" s="58"/>
      <c r="E37" s="25"/>
      <c r="F37" s="59"/>
      <c r="G37" s="144"/>
      <c r="H37" s="21"/>
      <c r="I37" s="62"/>
      <c r="J37" s="16"/>
    </row>
    <row r="38" spans="1:10" x14ac:dyDescent="0.2">
      <c r="A38" s="21"/>
      <c r="B38" s="22" t="s">
        <v>43</v>
      </c>
      <c r="C38" s="17"/>
      <c r="D38" s="58">
        <v>27</v>
      </c>
      <c r="E38" s="25">
        <v>27</v>
      </c>
      <c r="F38" s="59">
        <v>26</v>
      </c>
      <c r="G38" s="144">
        <v>19.89439062272649</v>
      </c>
      <c r="H38" s="21"/>
      <c r="I38" s="62"/>
      <c r="J38" s="16"/>
    </row>
    <row r="39" spans="1:10" x14ac:dyDescent="0.2">
      <c r="A39" s="21"/>
      <c r="B39" s="22" t="s">
        <v>28</v>
      </c>
      <c r="C39" s="17"/>
      <c r="D39" s="58">
        <v>25</v>
      </c>
      <c r="E39" s="25">
        <v>25</v>
      </c>
      <c r="F39" s="59">
        <v>27</v>
      </c>
      <c r="G39" s="144">
        <v>19.737445173052155</v>
      </c>
      <c r="H39" s="21"/>
      <c r="I39" s="62"/>
      <c r="J39" s="16"/>
    </row>
    <row r="40" spans="1:10" x14ac:dyDescent="0.2">
      <c r="A40" s="21"/>
      <c r="B40" s="22" t="s">
        <v>35</v>
      </c>
      <c r="C40" s="17"/>
      <c r="D40" s="58">
        <v>23</v>
      </c>
      <c r="E40" s="25">
        <v>26</v>
      </c>
      <c r="F40" s="59">
        <v>28</v>
      </c>
      <c r="G40" s="144">
        <v>19.708891865010713</v>
      </c>
      <c r="H40" s="21"/>
      <c r="I40" s="62"/>
      <c r="J40" s="16"/>
    </row>
    <row r="41" spans="1:10" x14ac:dyDescent="0.2">
      <c r="A41" s="21"/>
      <c r="B41" s="22" t="s">
        <v>37</v>
      </c>
      <c r="C41" s="17"/>
      <c r="D41" s="58">
        <v>31</v>
      </c>
      <c r="E41" s="25">
        <v>30</v>
      </c>
      <c r="F41" s="59">
        <v>29</v>
      </c>
      <c r="G41" s="144">
        <v>19.142791241974901</v>
      </c>
      <c r="H41" s="21"/>
      <c r="I41" s="62"/>
      <c r="J41" s="2"/>
    </row>
    <row r="42" spans="1:10" x14ac:dyDescent="0.2">
      <c r="A42" s="21"/>
      <c r="B42" s="22" t="s">
        <v>30</v>
      </c>
      <c r="C42" s="17"/>
      <c r="D42" s="58">
        <v>30</v>
      </c>
      <c r="E42" s="25">
        <v>31</v>
      </c>
      <c r="F42" s="59">
        <v>30</v>
      </c>
      <c r="G42" s="144">
        <v>18.626446621072443</v>
      </c>
      <c r="H42" s="21"/>
      <c r="I42" s="62"/>
      <c r="J42" s="16"/>
    </row>
    <row r="43" spans="1:10" x14ac:dyDescent="0.2">
      <c r="A43" s="21"/>
      <c r="B43" s="22"/>
      <c r="C43" s="17"/>
      <c r="D43" s="58"/>
      <c r="E43" s="25"/>
      <c r="F43" s="59"/>
      <c r="G43" s="144"/>
      <c r="H43" s="21"/>
      <c r="I43" s="62"/>
      <c r="J43" s="16"/>
    </row>
    <row r="44" spans="1:10" x14ac:dyDescent="0.2">
      <c r="A44" s="21"/>
      <c r="B44" s="22" t="s">
        <v>17</v>
      </c>
      <c r="C44" s="17"/>
      <c r="D44" s="58">
        <v>32</v>
      </c>
      <c r="E44" s="25">
        <v>32</v>
      </c>
      <c r="F44" s="59">
        <v>31</v>
      </c>
      <c r="G44" s="144">
        <v>18.586347900992358</v>
      </c>
      <c r="H44" s="21"/>
      <c r="I44" s="62"/>
      <c r="J44" s="16"/>
    </row>
    <row r="45" spans="1:10" x14ac:dyDescent="0.2">
      <c r="A45" s="21"/>
      <c r="B45" s="22" t="s">
        <v>34</v>
      </c>
      <c r="C45" s="17"/>
      <c r="D45" s="58">
        <v>29</v>
      </c>
      <c r="E45" s="25">
        <v>29</v>
      </c>
      <c r="F45" s="59">
        <v>32</v>
      </c>
      <c r="G45" s="144">
        <v>18.221990882967678</v>
      </c>
      <c r="H45" s="21"/>
      <c r="I45" s="62"/>
      <c r="J45" s="16"/>
    </row>
    <row r="46" spans="1:10" x14ac:dyDescent="0.2">
      <c r="A46" s="21"/>
      <c r="B46" s="22" t="s">
        <v>24</v>
      </c>
      <c r="C46" s="17"/>
      <c r="D46" s="58">
        <v>37</v>
      </c>
      <c r="E46" s="25">
        <v>37</v>
      </c>
      <c r="F46" s="59">
        <v>33</v>
      </c>
      <c r="G46" s="144">
        <v>18.00797510157102</v>
      </c>
      <c r="H46" s="21"/>
      <c r="I46" s="62"/>
      <c r="J46" s="16"/>
    </row>
    <row r="47" spans="1:10" x14ac:dyDescent="0.2">
      <c r="A47" s="21"/>
      <c r="B47" s="22" t="s">
        <v>39</v>
      </c>
      <c r="C47" s="17"/>
      <c r="D47" s="58">
        <v>36</v>
      </c>
      <c r="E47" s="25">
        <v>39</v>
      </c>
      <c r="F47" s="59">
        <v>34</v>
      </c>
      <c r="G47" s="144">
        <v>17.802789678250683</v>
      </c>
      <c r="H47" s="21"/>
      <c r="I47" s="62"/>
      <c r="J47" s="16"/>
    </row>
    <row r="48" spans="1:10" x14ac:dyDescent="0.2">
      <c r="A48" s="21"/>
      <c r="B48" s="22" t="s">
        <v>51</v>
      </c>
      <c r="C48" s="17"/>
      <c r="D48" s="58">
        <v>33</v>
      </c>
      <c r="E48" s="25">
        <v>33</v>
      </c>
      <c r="F48" s="59">
        <v>35</v>
      </c>
      <c r="G48" s="144">
        <v>17.790226868873855</v>
      </c>
      <c r="H48" s="21"/>
      <c r="I48" s="62"/>
      <c r="J48" s="16"/>
    </row>
    <row r="49" spans="1:10" x14ac:dyDescent="0.2">
      <c r="A49" s="21"/>
      <c r="B49" s="22"/>
      <c r="C49" s="17"/>
      <c r="D49" s="58"/>
      <c r="E49" s="25"/>
      <c r="F49" s="59"/>
      <c r="G49" s="144"/>
      <c r="H49" s="21"/>
      <c r="I49" s="62"/>
      <c r="J49" s="16"/>
    </row>
    <row r="50" spans="1:10" x14ac:dyDescent="0.2">
      <c r="A50" s="21"/>
      <c r="B50" s="22" t="s">
        <v>25</v>
      </c>
      <c r="C50" s="17"/>
      <c r="D50" s="58">
        <v>34</v>
      </c>
      <c r="E50" s="25">
        <v>34</v>
      </c>
      <c r="F50" s="59">
        <v>36</v>
      </c>
      <c r="G50" s="144">
        <v>17.723546584874668</v>
      </c>
      <c r="H50" s="21"/>
      <c r="I50" s="62"/>
      <c r="J50" s="16"/>
    </row>
    <row r="51" spans="1:10" x14ac:dyDescent="0.2">
      <c r="A51" s="21"/>
      <c r="B51" s="22" t="s">
        <v>52</v>
      </c>
      <c r="C51" s="17"/>
      <c r="D51" s="58">
        <v>39</v>
      </c>
      <c r="E51" s="25">
        <v>38</v>
      </c>
      <c r="F51" s="59">
        <v>37</v>
      </c>
      <c r="G51" s="144">
        <v>17.482298081241193</v>
      </c>
      <c r="H51" s="21"/>
      <c r="I51" s="62"/>
      <c r="J51" s="16"/>
    </row>
    <row r="52" spans="1:10" x14ac:dyDescent="0.2">
      <c r="A52" s="21"/>
      <c r="B52" s="22" t="s">
        <v>40</v>
      </c>
      <c r="C52" s="17"/>
      <c r="D52" s="58">
        <v>42</v>
      </c>
      <c r="E52" s="25">
        <v>43</v>
      </c>
      <c r="F52" s="59">
        <v>38</v>
      </c>
      <c r="G52" s="144">
        <v>17.440763947211039</v>
      </c>
      <c r="H52" s="21"/>
      <c r="I52" s="62"/>
      <c r="J52" s="16"/>
    </row>
    <row r="53" spans="1:10" x14ac:dyDescent="0.2">
      <c r="A53" s="21"/>
      <c r="B53" s="30" t="s">
        <v>46</v>
      </c>
      <c r="C53" s="31"/>
      <c r="D53" s="70">
        <v>35</v>
      </c>
      <c r="E53" s="33">
        <v>36</v>
      </c>
      <c r="F53" s="71">
        <v>39</v>
      </c>
      <c r="G53" s="146">
        <v>17.423945476675861</v>
      </c>
      <c r="H53" s="21"/>
      <c r="I53" s="62"/>
      <c r="J53" s="16"/>
    </row>
    <row r="54" spans="1:10" x14ac:dyDescent="0.2">
      <c r="A54" s="21"/>
      <c r="B54" s="22" t="s">
        <v>23</v>
      </c>
      <c r="C54" s="17"/>
      <c r="D54" s="58">
        <v>38</v>
      </c>
      <c r="E54" s="25">
        <v>35</v>
      </c>
      <c r="F54" s="59">
        <v>40</v>
      </c>
      <c r="G54" s="144">
        <v>17.261573309848323</v>
      </c>
      <c r="H54" s="21"/>
      <c r="I54" s="62"/>
      <c r="J54" s="16"/>
    </row>
    <row r="55" spans="1:10" x14ac:dyDescent="0.2">
      <c r="A55" s="21"/>
      <c r="B55" s="22"/>
      <c r="C55" s="17"/>
      <c r="D55" s="58"/>
      <c r="E55" s="25"/>
      <c r="F55" s="59"/>
      <c r="G55" s="144"/>
      <c r="H55" s="21"/>
      <c r="I55" s="62"/>
      <c r="J55" s="16"/>
    </row>
    <row r="56" spans="1:10" x14ac:dyDescent="0.2">
      <c r="A56" s="21"/>
      <c r="B56" s="22" t="s">
        <v>42</v>
      </c>
      <c r="C56" s="17"/>
      <c r="D56" s="58">
        <v>41</v>
      </c>
      <c r="E56" s="25">
        <v>41</v>
      </c>
      <c r="F56" s="59">
        <v>41</v>
      </c>
      <c r="G56" s="144">
        <v>16.881963936827361</v>
      </c>
      <c r="H56" s="21"/>
      <c r="I56" s="62"/>
      <c r="J56" s="16"/>
    </row>
    <row r="57" spans="1:10" x14ac:dyDescent="0.2">
      <c r="A57" s="21"/>
      <c r="B57" s="22" t="s">
        <v>11</v>
      </c>
      <c r="C57" s="17"/>
      <c r="D57" s="58">
        <v>40</v>
      </c>
      <c r="E57" s="25">
        <v>40</v>
      </c>
      <c r="F57" s="59">
        <v>42</v>
      </c>
      <c r="G57" s="144">
        <v>16.806310070156101</v>
      </c>
      <c r="H57" s="21"/>
      <c r="I57" s="62"/>
      <c r="J57" s="16"/>
    </row>
    <row r="58" spans="1:10" x14ac:dyDescent="0.2">
      <c r="A58" s="21"/>
      <c r="B58" s="22" t="s">
        <v>26</v>
      </c>
      <c r="C58" s="17"/>
      <c r="D58" s="58">
        <v>43</v>
      </c>
      <c r="E58" s="25">
        <v>42</v>
      </c>
      <c r="F58" s="59">
        <v>43</v>
      </c>
      <c r="G58" s="144">
        <v>16.770384844752673</v>
      </c>
      <c r="H58" s="21"/>
      <c r="I58" s="62"/>
      <c r="J58" s="16"/>
    </row>
    <row r="59" spans="1:10" x14ac:dyDescent="0.2">
      <c r="A59" s="21"/>
      <c r="B59" s="22" t="s">
        <v>45</v>
      </c>
      <c r="C59" s="17"/>
      <c r="D59" s="58">
        <v>44</v>
      </c>
      <c r="E59" s="25">
        <v>44</v>
      </c>
      <c r="F59" s="59">
        <v>44</v>
      </c>
      <c r="G59" s="144">
        <v>16.733908022390391</v>
      </c>
      <c r="H59" s="21"/>
      <c r="I59" s="62"/>
      <c r="J59" s="16"/>
    </row>
    <row r="60" spans="1:10" x14ac:dyDescent="0.2">
      <c r="A60" s="21"/>
      <c r="B60" s="22" t="s">
        <v>50</v>
      </c>
      <c r="C60" s="17"/>
      <c r="D60" s="58">
        <v>45</v>
      </c>
      <c r="E60" s="25">
        <v>45</v>
      </c>
      <c r="F60" s="59">
        <v>45</v>
      </c>
      <c r="G60" s="144">
        <v>16.352087551827211</v>
      </c>
      <c r="H60" s="21"/>
      <c r="I60" s="62"/>
      <c r="J60" s="16"/>
    </row>
    <row r="61" spans="1:10" x14ac:dyDescent="0.2">
      <c r="A61" s="21"/>
      <c r="B61" s="22"/>
      <c r="C61" s="17"/>
      <c r="D61" s="58"/>
      <c r="E61" s="25"/>
      <c r="F61" s="59"/>
      <c r="G61" s="144"/>
      <c r="H61" s="21"/>
      <c r="I61" s="62"/>
      <c r="J61" s="16"/>
    </row>
    <row r="62" spans="1:10" x14ac:dyDescent="0.2">
      <c r="A62" s="21"/>
      <c r="B62" s="22" t="s">
        <v>21</v>
      </c>
      <c r="C62" s="17"/>
      <c r="D62" s="58">
        <v>46</v>
      </c>
      <c r="E62" s="25">
        <v>46</v>
      </c>
      <c r="F62" s="59">
        <v>46</v>
      </c>
      <c r="G62" s="144">
        <v>14.29032498123366</v>
      </c>
      <c r="H62" s="21"/>
      <c r="I62" s="62"/>
      <c r="J62" s="16"/>
    </row>
    <row r="63" spans="1:10" x14ac:dyDescent="0.2">
      <c r="A63" s="21"/>
      <c r="B63" s="22" t="s">
        <v>14</v>
      </c>
      <c r="C63" s="17"/>
      <c r="D63" s="24">
        <v>47</v>
      </c>
      <c r="E63" s="25">
        <v>47</v>
      </c>
      <c r="F63" s="59">
        <v>47</v>
      </c>
      <c r="G63" s="144">
        <v>12.672488507809547</v>
      </c>
      <c r="H63" s="28"/>
      <c r="I63" s="73"/>
      <c r="J63" s="113"/>
    </row>
    <row r="64" spans="1:10" x14ac:dyDescent="0.2">
      <c r="B64" s="74"/>
      <c r="C64" s="12"/>
      <c r="D64" s="75"/>
      <c r="E64" s="76"/>
      <c r="F64" s="76"/>
      <c r="G64" s="77"/>
      <c r="H64" s="17"/>
    </row>
    <row r="65" spans="1:10" x14ac:dyDescent="0.2">
      <c r="B65" s="10"/>
      <c r="C65" s="17"/>
      <c r="D65" s="23"/>
      <c r="E65" s="17"/>
      <c r="F65" s="23"/>
      <c r="G65" s="78"/>
      <c r="H65" s="29"/>
    </row>
    <row r="66" spans="1:10" x14ac:dyDescent="0.2">
      <c r="B66" s="22" t="s">
        <v>56</v>
      </c>
      <c r="C66" s="29" t="s">
        <v>145</v>
      </c>
      <c r="D66" s="17"/>
      <c r="E66" s="17"/>
      <c r="F66" s="17"/>
      <c r="G66" s="42"/>
      <c r="H66" s="17"/>
      <c r="I66" s="51"/>
      <c r="J66" s="51"/>
    </row>
    <row r="67" spans="1:10" x14ac:dyDescent="0.2">
      <c r="B67" s="43" t="s">
        <v>58</v>
      </c>
      <c r="C67" s="44" t="s">
        <v>109</v>
      </c>
      <c r="D67" s="45"/>
      <c r="E67" s="45"/>
      <c r="F67" s="45"/>
      <c r="G67" s="46"/>
      <c r="H67" s="149"/>
      <c r="I67" s="21"/>
      <c r="J67" s="147"/>
    </row>
    <row r="68" spans="1:10" x14ac:dyDescent="0.2">
      <c r="B68" s="22" t="s">
        <v>60</v>
      </c>
      <c r="C68" s="29" t="s">
        <v>160</v>
      </c>
      <c r="D68" s="17"/>
      <c r="E68" s="17"/>
      <c r="F68" s="17"/>
      <c r="G68" s="42"/>
      <c r="H68" s="149"/>
      <c r="I68" s="21"/>
      <c r="J68" s="147"/>
    </row>
    <row r="69" spans="1:10" x14ac:dyDescent="0.2">
      <c r="B69" s="10"/>
      <c r="C69" s="29" t="s">
        <v>161</v>
      </c>
      <c r="D69" s="17"/>
      <c r="E69" s="17"/>
      <c r="F69" s="17"/>
      <c r="G69" s="42"/>
      <c r="H69" s="149"/>
      <c r="I69" s="21"/>
      <c r="J69" s="147"/>
    </row>
    <row r="70" spans="1:10" x14ac:dyDescent="0.2">
      <c r="B70" s="22" t="s">
        <v>155</v>
      </c>
      <c r="C70" s="29" t="s">
        <v>162</v>
      </c>
      <c r="D70" s="17"/>
      <c r="E70" s="17"/>
      <c r="F70" s="17"/>
      <c r="G70" s="42"/>
      <c r="H70" s="149"/>
      <c r="I70" s="21"/>
      <c r="J70" s="147"/>
    </row>
    <row r="71" spans="1:10" ht="18" thickBot="1" x14ac:dyDescent="0.25">
      <c r="B71" s="122"/>
      <c r="C71" s="3"/>
      <c r="D71" s="3"/>
      <c r="E71" s="3"/>
      <c r="F71" s="3"/>
      <c r="G71" s="49"/>
      <c r="H71" s="149"/>
      <c r="I71" s="21"/>
      <c r="J71" s="147"/>
    </row>
    <row r="72" spans="1:10" x14ac:dyDescent="0.2">
      <c r="B72" s="16"/>
      <c r="H72" s="51"/>
      <c r="I72" s="21"/>
      <c r="J72" s="147"/>
    </row>
    <row r="74" spans="1:10" x14ac:dyDescent="0.2">
      <c r="A74" s="50"/>
    </row>
    <row r="75" spans="1:10" x14ac:dyDescent="0.2">
      <c r="A75" s="16"/>
    </row>
    <row r="76" spans="1:10" x14ac:dyDescent="0.2">
      <c r="B76" s="16"/>
    </row>
    <row r="77" spans="1:10" x14ac:dyDescent="0.2">
      <c r="A77" s="16"/>
    </row>
    <row r="78" spans="1:10" x14ac:dyDescent="0.2">
      <c r="B78" s="16"/>
    </row>
    <row r="79" spans="1:10" x14ac:dyDescent="0.2">
      <c r="A79" s="16"/>
    </row>
    <row r="80" spans="1:10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102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8" width="15.875" style="1" customWidth="1"/>
    <col min="9" max="9" width="17" style="1" customWidth="1"/>
    <col min="10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264" width="15.875" style="1" customWidth="1"/>
    <col min="265" max="265" width="17" style="1" customWidth="1"/>
    <col min="266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520" width="15.875" style="1" customWidth="1"/>
    <col min="521" max="521" width="17" style="1" customWidth="1"/>
    <col min="522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776" width="15.875" style="1" customWidth="1"/>
    <col min="777" max="777" width="17" style="1" customWidth="1"/>
    <col min="778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032" width="15.875" style="1" customWidth="1"/>
    <col min="1033" max="1033" width="17" style="1" customWidth="1"/>
    <col min="1034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288" width="15.875" style="1" customWidth="1"/>
    <col min="1289" max="1289" width="17" style="1" customWidth="1"/>
    <col min="1290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544" width="15.875" style="1" customWidth="1"/>
    <col min="1545" max="1545" width="17" style="1" customWidth="1"/>
    <col min="1546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1800" width="15.875" style="1" customWidth="1"/>
    <col min="1801" max="1801" width="17" style="1" customWidth="1"/>
    <col min="1802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056" width="15.875" style="1" customWidth="1"/>
    <col min="2057" max="2057" width="17" style="1" customWidth="1"/>
    <col min="2058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312" width="15.875" style="1" customWidth="1"/>
    <col min="2313" max="2313" width="17" style="1" customWidth="1"/>
    <col min="2314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568" width="15.875" style="1" customWidth="1"/>
    <col min="2569" max="2569" width="17" style="1" customWidth="1"/>
    <col min="2570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2824" width="15.875" style="1" customWidth="1"/>
    <col min="2825" max="2825" width="17" style="1" customWidth="1"/>
    <col min="2826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080" width="15.875" style="1" customWidth="1"/>
    <col min="3081" max="3081" width="17" style="1" customWidth="1"/>
    <col min="3082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336" width="15.875" style="1" customWidth="1"/>
    <col min="3337" max="3337" width="17" style="1" customWidth="1"/>
    <col min="3338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592" width="15.875" style="1" customWidth="1"/>
    <col min="3593" max="3593" width="17" style="1" customWidth="1"/>
    <col min="3594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3848" width="15.875" style="1" customWidth="1"/>
    <col min="3849" max="3849" width="17" style="1" customWidth="1"/>
    <col min="3850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104" width="15.875" style="1" customWidth="1"/>
    <col min="4105" max="4105" width="17" style="1" customWidth="1"/>
    <col min="4106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360" width="15.875" style="1" customWidth="1"/>
    <col min="4361" max="4361" width="17" style="1" customWidth="1"/>
    <col min="4362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616" width="15.875" style="1" customWidth="1"/>
    <col min="4617" max="4617" width="17" style="1" customWidth="1"/>
    <col min="4618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4872" width="15.875" style="1" customWidth="1"/>
    <col min="4873" max="4873" width="17" style="1" customWidth="1"/>
    <col min="4874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128" width="15.875" style="1" customWidth="1"/>
    <col min="5129" max="5129" width="17" style="1" customWidth="1"/>
    <col min="5130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384" width="15.875" style="1" customWidth="1"/>
    <col min="5385" max="5385" width="17" style="1" customWidth="1"/>
    <col min="5386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640" width="15.875" style="1" customWidth="1"/>
    <col min="5641" max="5641" width="17" style="1" customWidth="1"/>
    <col min="5642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5896" width="15.875" style="1" customWidth="1"/>
    <col min="5897" max="5897" width="17" style="1" customWidth="1"/>
    <col min="5898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152" width="15.875" style="1" customWidth="1"/>
    <col min="6153" max="6153" width="17" style="1" customWidth="1"/>
    <col min="6154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408" width="15.875" style="1" customWidth="1"/>
    <col min="6409" max="6409" width="17" style="1" customWidth="1"/>
    <col min="6410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664" width="15.875" style="1" customWidth="1"/>
    <col min="6665" max="6665" width="17" style="1" customWidth="1"/>
    <col min="6666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6920" width="15.875" style="1" customWidth="1"/>
    <col min="6921" max="6921" width="17" style="1" customWidth="1"/>
    <col min="6922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176" width="15.875" style="1" customWidth="1"/>
    <col min="7177" max="7177" width="17" style="1" customWidth="1"/>
    <col min="7178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432" width="15.875" style="1" customWidth="1"/>
    <col min="7433" max="7433" width="17" style="1" customWidth="1"/>
    <col min="7434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688" width="15.875" style="1" customWidth="1"/>
    <col min="7689" max="7689" width="17" style="1" customWidth="1"/>
    <col min="7690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7944" width="15.875" style="1" customWidth="1"/>
    <col min="7945" max="7945" width="17" style="1" customWidth="1"/>
    <col min="7946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200" width="15.875" style="1" customWidth="1"/>
    <col min="8201" max="8201" width="17" style="1" customWidth="1"/>
    <col min="8202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456" width="15.875" style="1" customWidth="1"/>
    <col min="8457" max="8457" width="17" style="1" customWidth="1"/>
    <col min="8458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712" width="15.875" style="1" customWidth="1"/>
    <col min="8713" max="8713" width="17" style="1" customWidth="1"/>
    <col min="8714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8968" width="15.875" style="1" customWidth="1"/>
    <col min="8969" max="8969" width="17" style="1" customWidth="1"/>
    <col min="8970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224" width="15.875" style="1" customWidth="1"/>
    <col min="9225" max="9225" width="17" style="1" customWidth="1"/>
    <col min="9226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480" width="15.875" style="1" customWidth="1"/>
    <col min="9481" max="9481" width="17" style="1" customWidth="1"/>
    <col min="9482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736" width="15.875" style="1" customWidth="1"/>
    <col min="9737" max="9737" width="17" style="1" customWidth="1"/>
    <col min="9738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9992" width="15.875" style="1" customWidth="1"/>
    <col min="9993" max="9993" width="17" style="1" customWidth="1"/>
    <col min="9994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248" width="15.875" style="1" customWidth="1"/>
    <col min="10249" max="10249" width="17" style="1" customWidth="1"/>
    <col min="10250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504" width="15.875" style="1" customWidth="1"/>
    <col min="10505" max="10505" width="17" style="1" customWidth="1"/>
    <col min="10506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0760" width="15.875" style="1" customWidth="1"/>
    <col min="10761" max="10761" width="17" style="1" customWidth="1"/>
    <col min="10762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016" width="15.875" style="1" customWidth="1"/>
    <col min="11017" max="11017" width="17" style="1" customWidth="1"/>
    <col min="11018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272" width="15.875" style="1" customWidth="1"/>
    <col min="11273" max="11273" width="17" style="1" customWidth="1"/>
    <col min="11274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528" width="15.875" style="1" customWidth="1"/>
    <col min="11529" max="11529" width="17" style="1" customWidth="1"/>
    <col min="11530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1784" width="15.875" style="1" customWidth="1"/>
    <col min="11785" max="11785" width="17" style="1" customWidth="1"/>
    <col min="11786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040" width="15.875" style="1" customWidth="1"/>
    <col min="12041" max="12041" width="17" style="1" customWidth="1"/>
    <col min="12042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296" width="15.875" style="1" customWidth="1"/>
    <col min="12297" max="12297" width="17" style="1" customWidth="1"/>
    <col min="12298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552" width="15.875" style="1" customWidth="1"/>
    <col min="12553" max="12553" width="17" style="1" customWidth="1"/>
    <col min="12554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2808" width="15.875" style="1" customWidth="1"/>
    <col min="12809" max="12809" width="17" style="1" customWidth="1"/>
    <col min="12810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064" width="15.875" style="1" customWidth="1"/>
    <col min="13065" max="13065" width="17" style="1" customWidth="1"/>
    <col min="13066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320" width="15.875" style="1" customWidth="1"/>
    <col min="13321" max="13321" width="17" style="1" customWidth="1"/>
    <col min="13322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576" width="15.875" style="1" customWidth="1"/>
    <col min="13577" max="13577" width="17" style="1" customWidth="1"/>
    <col min="13578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3832" width="15.875" style="1" customWidth="1"/>
    <col min="13833" max="13833" width="17" style="1" customWidth="1"/>
    <col min="13834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088" width="15.875" style="1" customWidth="1"/>
    <col min="14089" max="14089" width="17" style="1" customWidth="1"/>
    <col min="14090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344" width="15.875" style="1" customWidth="1"/>
    <col min="14345" max="14345" width="17" style="1" customWidth="1"/>
    <col min="14346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600" width="15.875" style="1" customWidth="1"/>
    <col min="14601" max="14601" width="17" style="1" customWidth="1"/>
    <col min="14602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4856" width="15.875" style="1" customWidth="1"/>
    <col min="14857" max="14857" width="17" style="1" customWidth="1"/>
    <col min="14858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112" width="15.875" style="1" customWidth="1"/>
    <col min="15113" max="15113" width="17" style="1" customWidth="1"/>
    <col min="15114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368" width="15.875" style="1" customWidth="1"/>
    <col min="15369" max="15369" width="17" style="1" customWidth="1"/>
    <col min="15370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624" width="15.875" style="1" customWidth="1"/>
    <col min="15625" max="15625" width="17" style="1" customWidth="1"/>
    <col min="15626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5880" width="15.875" style="1" customWidth="1"/>
    <col min="15881" max="15881" width="17" style="1" customWidth="1"/>
    <col min="15882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136" width="15.875" style="1" customWidth="1"/>
    <col min="16137" max="16137" width="17" style="1" customWidth="1"/>
    <col min="16138" max="16384" width="13.375" style="1"/>
  </cols>
  <sheetData>
    <row r="2" spans="1:10" x14ac:dyDescent="0.2">
      <c r="B2" s="2" t="s">
        <v>150</v>
      </c>
      <c r="C2" s="28"/>
      <c r="D2" s="28"/>
      <c r="E2" s="28"/>
      <c r="F2" s="28"/>
      <c r="G2" s="28"/>
    </row>
    <row r="3" spans="1:10" ht="18" thickBot="1" x14ac:dyDescent="0.25">
      <c r="B3" s="81"/>
      <c r="C3" s="52" t="s">
        <v>151</v>
      </c>
      <c r="D3" s="81"/>
      <c r="E3" s="81"/>
      <c r="F3" s="81"/>
      <c r="G3" s="81"/>
    </row>
    <row r="4" spans="1:10" x14ac:dyDescent="0.2">
      <c r="B4" s="4"/>
      <c r="C4" s="5"/>
      <c r="D4" s="6"/>
      <c r="E4" s="7" t="s">
        <v>1</v>
      </c>
      <c r="F4" s="8"/>
      <c r="G4" s="9"/>
      <c r="H4" s="142"/>
      <c r="I4" s="50"/>
    </row>
    <row r="5" spans="1:10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56" t="s">
        <v>152</v>
      </c>
      <c r="H5" s="143"/>
      <c r="I5" s="53"/>
    </row>
    <row r="6" spans="1:10" x14ac:dyDescent="0.2">
      <c r="B6" s="10"/>
      <c r="C6" s="17"/>
      <c r="D6" s="108"/>
      <c r="E6" s="19"/>
      <c r="F6" s="19"/>
      <c r="G6" s="20" t="s">
        <v>7</v>
      </c>
      <c r="H6" s="17"/>
    </row>
    <row r="7" spans="1:10" x14ac:dyDescent="0.2">
      <c r="A7" s="21"/>
      <c r="B7" s="22" t="s">
        <v>8</v>
      </c>
      <c r="C7" s="17"/>
      <c r="D7" s="58">
        <v>1</v>
      </c>
      <c r="E7" s="25">
        <v>1</v>
      </c>
      <c r="F7" s="59">
        <v>1</v>
      </c>
      <c r="G7" s="144">
        <v>37.062908200249176</v>
      </c>
      <c r="H7" s="21"/>
      <c r="I7" s="62"/>
      <c r="J7" s="16"/>
    </row>
    <row r="8" spans="1:10" x14ac:dyDescent="0.2">
      <c r="A8" s="21"/>
      <c r="B8" s="22" t="s">
        <v>13</v>
      </c>
      <c r="C8" s="17"/>
      <c r="D8" s="58">
        <v>2</v>
      </c>
      <c r="E8" s="25">
        <v>2</v>
      </c>
      <c r="F8" s="59">
        <v>2</v>
      </c>
      <c r="G8" s="144">
        <v>30.202510690205223</v>
      </c>
      <c r="H8" s="21"/>
      <c r="I8" s="62"/>
      <c r="J8" s="16"/>
    </row>
    <row r="9" spans="1:10" x14ac:dyDescent="0.2">
      <c r="A9" s="21"/>
      <c r="B9" s="22" t="s">
        <v>10</v>
      </c>
      <c r="C9" s="17"/>
      <c r="D9" s="58">
        <v>3</v>
      </c>
      <c r="E9" s="25">
        <v>3</v>
      </c>
      <c r="F9" s="59">
        <v>3</v>
      </c>
      <c r="G9" s="144">
        <v>29.843861925275469</v>
      </c>
      <c r="H9" s="21"/>
      <c r="I9" s="62"/>
      <c r="J9" s="16"/>
    </row>
    <row r="10" spans="1:10" x14ac:dyDescent="0.2">
      <c r="A10" s="21"/>
      <c r="B10" s="22" t="s">
        <v>12</v>
      </c>
      <c r="C10" s="17"/>
      <c r="D10" s="58">
        <v>4</v>
      </c>
      <c r="E10" s="25">
        <v>4</v>
      </c>
      <c r="F10" s="59">
        <v>4</v>
      </c>
      <c r="G10" s="144">
        <v>26.394638351721664</v>
      </c>
      <c r="H10" s="21"/>
      <c r="I10" s="62"/>
      <c r="J10" s="16"/>
    </row>
    <row r="11" spans="1:10" x14ac:dyDescent="0.2">
      <c r="A11" s="21"/>
      <c r="B11" s="22" t="s">
        <v>20</v>
      </c>
      <c r="C11" s="17"/>
      <c r="D11" s="58">
        <v>6</v>
      </c>
      <c r="E11" s="25">
        <v>6</v>
      </c>
      <c r="F11" s="59">
        <v>5</v>
      </c>
      <c r="G11" s="144">
        <v>24.600089801212768</v>
      </c>
      <c r="H11" s="21"/>
      <c r="I11" s="62"/>
      <c r="J11" s="16"/>
    </row>
    <row r="12" spans="1:10" x14ac:dyDescent="0.2">
      <c r="A12" s="21"/>
      <c r="B12" s="22"/>
      <c r="C12" s="17"/>
      <c r="D12" s="58"/>
      <c r="E12" s="25"/>
      <c r="F12" s="59"/>
      <c r="G12" s="144"/>
      <c r="H12" s="21"/>
      <c r="I12" s="62"/>
      <c r="J12" s="16"/>
    </row>
    <row r="13" spans="1:10" x14ac:dyDescent="0.2">
      <c r="A13" s="21"/>
      <c r="B13" s="22" t="s">
        <v>22</v>
      </c>
      <c r="C13" s="17"/>
      <c r="D13" s="58">
        <v>8</v>
      </c>
      <c r="E13" s="25">
        <v>8</v>
      </c>
      <c r="F13" s="59">
        <v>6</v>
      </c>
      <c r="G13" s="144">
        <v>23.773385282817017</v>
      </c>
      <c r="H13" s="21"/>
      <c r="I13" s="62"/>
      <c r="J13" s="16"/>
    </row>
    <row r="14" spans="1:10" x14ac:dyDescent="0.2">
      <c r="A14" s="21"/>
      <c r="B14" s="22" t="s">
        <v>38</v>
      </c>
      <c r="C14" s="17"/>
      <c r="D14" s="58">
        <v>7</v>
      </c>
      <c r="E14" s="25">
        <v>5</v>
      </c>
      <c r="F14" s="59">
        <v>7</v>
      </c>
      <c r="G14" s="144">
        <v>23.278173396119886</v>
      </c>
      <c r="H14" s="21"/>
      <c r="I14" s="62"/>
      <c r="J14" s="16"/>
    </row>
    <row r="15" spans="1:10" x14ac:dyDescent="0.2">
      <c r="A15" s="21"/>
      <c r="B15" s="22" t="s">
        <v>16</v>
      </c>
      <c r="C15" s="17"/>
      <c r="D15" s="58">
        <v>10</v>
      </c>
      <c r="E15" s="25">
        <v>9</v>
      </c>
      <c r="F15" s="59">
        <v>8</v>
      </c>
      <c r="G15" s="144">
        <v>23.235373488881002</v>
      </c>
      <c r="H15" s="21"/>
      <c r="I15" s="62"/>
      <c r="J15" s="16"/>
    </row>
    <row r="16" spans="1:10" x14ac:dyDescent="0.2">
      <c r="A16" s="21"/>
      <c r="B16" s="22" t="s">
        <v>36</v>
      </c>
      <c r="C16" s="17"/>
      <c r="D16" s="58">
        <v>5</v>
      </c>
      <c r="E16" s="25">
        <v>7</v>
      </c>
      <c r="F16" s="59">
        <v>9</v>
      </c>
      <c r="G16" s="144">
        <v>22.83138899963598</v>
      </c>
      <c r="H16" s="21"/>
      <c r="I16" s="62"/>
      <c r="J16" s="16"/>
    </row>
    <row r="17" spans="1:10" x14ac:dyDescent="0.2">
      <c r="A17" s="21"/>
      <c r="B17" s="22" t="s">
        <v>47</v>
      </c>
      <c r="C17" s="17"/>
      <c r="D17" s="58">
        <v>9</v>
      </c>
      <c r="E17" s="25">
        <v>10</v>
      </c>
      <c r="F17" s="59">
        <v>10</v>
      </c>
      <c r="G17" s="144">
        <v>22.641516815360632</v>
      </c>
      <c r="H17" s="21"/>
      <c r="I17" s="62"/>
      <c r="J17" s="16"/>
    </row>
    <row r="18" spans="1:10" x14ac:dyDescent="0.2">
      <c r="A18" s="21"/>
      <c r="B18" s="22"/>
      <c r="C18" s="17"/>
      <c r="D18" s="58"/>
      <c r="E18" s="25"/>
      <c r="F18" s="59"/>
      <c r="G18" s="144"/>
      <c r="H18" s="21"/>
      <c r="I18" s="62"/>
      <c r="J18" s="16"/>
    </row>
    <row r="19" spans="1:10" x14ac:dyDescent="0.2">
      <c r="A19" s="21"/>
      <c r="B19" s="63" t="s">
        <v>72</v>
      </c>
      <c r="C19" s="64"/>
      <c r="D19" s="65"/>
      <c r="E19" s="66"/>
      <c r="F19" s="67"/>
      <c r="G19" s="145">
        <v>22.075445561248131</v>
      </c>
      <c r="H19" s="21"/>
      <c r="I19" s="62"/>
      <c r="J19" s="16"/>
    </row>
    <row r="20" spans="1:10" x14ac:dyDescent="0.2">
      <c r="A20" s="21"/>
      <c r="B20" s="22" t="s">
        <v>49</v>
      </c>
      <c r="C20" s="17"/>
      <c r="D20" s="58">
        <v>13</v>
      </c>
      <c r="E20" s="25">
        <v>11</v>
      </c>
      <c r="F20" s="59">
        <v>11</v>
      </c>
      <c r="G20" s="144">
        <v>21.784386277674169</v>
      </c>
      <c r="H20" s="21"/>
      <c r="I20" s="62"/>
      <c r="J20" s="16"/>
    </row>
    <row r="21" spans="1:10" x14ac:dyDescent="0.2">
      <c r="A21" s="21"/>
      <c r="B21" s="22" t="s">
        <v>44</v>
      </c>
      <c r="C21" s="17"/>
      <c r="D21" s="58">
        <v>12</v>
      </c>
      <c r="E21" s="25">
        <v>12</v>
      </c>
      <c r="F21" s="59">
        <v>12</v>
      </c>
      <c r="G21" s="144">
        <v>21.500058186896311</v>
      </c>
      <c r="H21" s="21"/>
      <c r="I21" s="62"/>
      <c r="J21" s="16"/>
    </row>
    <row r="22" spans="1:10" x14ac:dyDescent="0.2">
      <c r="A22" s="21"/>
      <c r="B22" s="22" t="s">
        <v>15</v>
      </c>
      <c r="C22" s="17"/>
      <c r="D22" s="58">
        <v>11</v>
      </c>
      <c r="E22" s="25">
        <v>13</v>
      </c>
      <c r="F22" s="59">
        <v>13</v>
      </c>
      <c r="G22" s="144">
        <v>21.086641178142099</v>
      </c>
      <c r="H22" s="21"/>
      <c r="I22" s="62"/>
      <c r="J22" s="16"/>
    </row>
    <row r="23" spans="1:10" x14ac:dyDescent="0.2">
      <c r="A23" s="21"/>
      <c r="B23" s="22" t="s">
        <v>33</v>
      </c>
      <c r="C23" s="17"/>
      <c r="D23" s="58">
        <v>19</v>
      </c>
      <c r="E23" s="25">
        <v>15</v>
      </c>
      <c r="F23" s="59">
        <v>14</v>
      </c>
      <c r="G23" s="144">
        <v>20.659243073666154</v>
      </c>
      <c r="H23" s="21"/>
      <c r="I23" s="62"/>
      <c r="J23" s="16"/>
    </row>
    <row r="24" spans="1:10" x14ac:dyDescent="0.2">
      <c r="A24" s="21"/>
      <c r="B24" s="22" t="s">
        <v>19</v>
      </c>
      <c r="C24" s="17"/>
      <c r="D24" s="58">
        <v>14</v>
      </c>
      <c r="E24" s="25">
        <v>16</v>
      </c>
      <c r="F24" s="59">
        <v>15</v>
      </c>
      <c r="G24" s="144">
        <v>20.609820349132619</v>
      </c>
      <c r="H24" s="21"/>
      <c r="I24" s="62"/>
      <c r="J24" s="16"/>
    </row>
    <row r="25" spans="1:10" x14ac:dyDescent="0.2">
      <c r="A25" s="21"/>
      <c r="B25" s="22"/>
      <c r="C25" s="17"/>
      <c r="D25" s="58"/>
      <c r="E25" s="25"/>
      <c r="F25" s="59"/>
      <c r="G25" s="144"/>
      <c r="H25" s="21"/>
      <c r="I25" s="62"/>
      <c r="J25" s="16"/>
    </row>
    <row r="26" spans="1:10" x14ac:dyDescent="0.2">
      <c r="A26" s="21"/>
      <c r="B26" s="22" t="s">
        <v>31</v>
      </c>
      <c r="C26" s="17"/>
      <c r="D26" s="58">
        <v>16</v>
      </c>
      <c r="E26" s="25">
        <v>14</v>
      </c>
      <c r="F26" s="59">
        <v>16</v>
      </c>
      <c r="G26" s="144">
        <v>20.575575477332826</v>
      </c>
      <c r="H26" s="21"/>
      <c r="I26" s="62"/>
      <c r="J26" s="16"/>
    </row>
    <row r="27" spans="1:10" x14ac:dyDescent="0.2">
      <c r="A27" s="21"/>
      <c r="B27" s="22" t="s">
        <v>9</v>
      </c>
      <c r="C27" s="17"/>
      <c r="D27" s="58">
        <v>18</v>
      </c>
      <c r="E27" s="25">
        <v>17</v>
      </c>
      <c r="F27" s="59">
        <v>17</v>
      </c>
      <c r="G27" s="144">
        <v>20.492693339829302</v>
      </c>
      <c r="H27" s="21"/>
      <c r="I27" s="62"/>
      <c r="J27" s="16"/>
    </row>
    <row r="28" spans="1:10" x14ac:dyDescent="0.2">
      <c r="A28" s="21"/>
      <c r="B28" s="22" t="s">
        <v>54</v>
      </c>
      <c r="C28" s="17"/>
      <c r="D28" s="58">
        <v>20</v>
      </c>
      <c r="E28" s="25">
        <v>20</v>
      </c>
      <c r="F28" s="59">
        <v>18</v>
      </c>
      <c r="G28" s="144">
        <v>20.446372509846455</v>
      </c>
      <c r="H28" s="21"/>
      <c r="I28" s="62"/>
      <c r="J28" s="16"/>
    </row>
    <row r="29" spans="1:10" x14ac:dyDescent="0.2">
      <c r="A29" s="21"/>
      <c r="B29" s="22" t="s">
        <v>32</v>
      </c>
      <c r="C29" s="17"/>
      <c r="D29" s="58">
        <v>15</v>
      </c>
      <c r="E29" s="25">
        <v>19</v>
      </c>
      <c r="F29" s="59">
        <v>19</v>
      </c>
      <c r="G29" s="144">
        <v>20.328991057343767</v>
      </c>
      <c r="H29" s="21"/>
      <c r="I29" s="62"/>
      <c r="J29" s="16"/>
    </row>
    <row r="30" spans="1:10" x14ac:dyDescent="0.2">
      <c r="A30" s="21"/>
      <c r="B30" s="22" t="s">
        <v>41</v>
      </c>
      <c r="C30" s="17"/>
      <c r="D30" s="58">
        <v>17</v>
      </c>
      <c r="E30" s="25">
        <v>18</v>
      </c>
      <c r="F30" s="59">
        <v>20</v>
      </c>
      <c r="G30" s="144">
        <v>19.599570043290612</v>
      </c>
      <c r="H30" s="21"/>
      <c r="I30" s="62"/>
      <c r="J30" s="16"/>
    </row>
    <row r="31" spans="1:10" x14ac:dyDescent="0.2">
      <c r="A31" s="21"/>
      <c r="B31" s="22"/>
      <c r="C31" s="17"/>
      <c r="D31" s="58"/>
      <c r="E31" s="25"/>
      <c r="F31" s="59"/>
      <c r="G31" s="144"/>
      <c r="H31" s="21"/>
      <c r="I31" s="62"/>
      <c r="J31" s="16"/>
    </row>
    <row r="32" spans="1:10" x14ac:dyDescent="0.2">
      <c r="A32" s="21"/>
      <c r="B32" s="22" t="s">
        <v>27</v>
      </c>
      <c r="C32" s="17"/>
      <c r="D32" s="58">
        <v>24</v>
      </c>
      <c r="E32" s="25">
        <v>23</v>
      </c>
      <c r="F32" s="59">
        <v>21</v>
      </c>
      <c r="G32" s="144">
        <v>19.353997828054119</v>
      </c>
      <c r="H32" s="21"/>
      <c r="I32" s="62"/>
      <c r="J32" s="16"/>
    </row>
    <row r="33" spans="1:10" x14ac:dyDescent="0.2">
      <c r="A33" s="21"/>
      <c r="B33" s="22" t="s">
        <v>18</v>
      </c>
      <c r="C33" s="17"/>
      <c r="D33" s="58">
        <v>21</v>
      </c>
      <c r="E33" s="25">
        <v>25</v>
      </c>
      <c r="F33" s="59">
        <v>22</v>
      </c>
      <c r="G33" s="144">
        <v>19.263423328025372</v>
      </c>
      <c r="H33" s="21"/>
      <c r="I33" s="62"/>
      <c r="J33" s="16"/>
    </row>
    <row r="34" spans="1:10" x14ac:dyDescent="0.2">
      <c r="A34" s="21"/>
      <c r="B34" s="22" t="s">
        <v>29</v>
      </c>
      <c r="C34" s="17"/>
      <c r="D34" s="58">
        <v>25</v>
      </c>
      <c r="E34" s="25">
        <v>24</v>
      </c>
      <c r="F34" s="59">
        <v>23</v>
      </c>
      <c r="G34" s="144">
        <v>19.201475746607603</v>
      </c>
      <c r="H34" s="21"/>
      <c r="I34" s="62"/>
      <c r="J34" s="16"/>
    </row>
    <row r="35" spans="1:10" x14ac:dyDescent="0.2">
      <c r="A35" s="21"/>
      <c r="B35" s="22" t="s">
        <v>53</v>
      </c>
      <c r="C35" s="17"/>
      <c r="D35" s="58">
        <v>23</v>
      </c>
      <c r="E35" s="25">
        <v>22</v>
      </c>
      <c r="F35" s="59">
        <v>24</v>
      </c>
      <c r="G35" s="144">
        <v>18.975818484169292</v>
      </c>
      <c r="H35" s="21"/>
      <c r="I35" s="62"/>
      <c r="J35" s="16"/>
    </row>
    <row r="36" spans="1:10" x14ac:dyDescent="0.2">
      <c r="A36" s="21"/>
      <c r="B36" s="22" t="s">
        <v>48</v>
      </c>
      <c r="C36" s="17"/>
      <c r="D36" s="58">
        <v>22</v>
      </c>
      <c r="E36" s="25">
        <v>21</v>
      </c>
      <c r="F36" s="59">
        <v>25</v>
      </c>
      <c r="G36" s="144">
        <v>18.860673293673177</v>
      </c>
      <c r="H36" s="21"/>
      <c r="I36" s="62"/>
      <c r="J36" s="16"/>
    </row>
    <row r="37" spans="1:10" x14ac:dyDescent="0.2">
      <c r="A37" s="21"/>
      <c r="B37" s="22"/>
      <c r="C37" s="17"/>
      <c r="D37" s="58"/>
      <c r="E37" s="25"/>
      <c r="F37" s="59"/>
      <c r="G37" s="144"/>
      <c r="H37" s="21"/>
      <c r="I37" s="62"/>
      <c r="J37" s="16"/>
    </row>
    <row r="38" spans="1:10" x14ac:dyDescent="0.2">
      <c r="A38" s="21"/>
      <c r="B38" s="22" t="s">
        <v>28</v>
      </c>
      <c r="C38" s="17"/>
      <c r="D38" s="58">
        <v>26</v>
      </c>
      <c r="E38" s="25">
        <v>26</v>
      </c>
      <c r="F38" s="59">
        <v>26</v>
      </c>
      <c r="G38" s="144">
        <v>18.822318440546209</v>
      </c>
      <c r="H38" s="21"/>
      <c r="I38" s="62"/>
      <c r="J38" s="16"/>
    </row>
    <row r="39" spans="1:10" x14ac:dyDescent="0.2">
      <c r="A39" s="21"/>
      <c r="B39" s="22" t="s">
        <v>39</v>
      </c>
      <c r="C39" s="17"/>
      <c r="D39" s="58">
        <v>27</v>
      </c>
      <c r="E39" s="25">
        <v>28</v>
      </c>
      <c r="F39" s="59">
        <v>27</v>
      </c>
      <c r="G39" s="144">
        <v>18.267184098894184</v>
      </c>
      <c r="H39" s="21"/>
      <c r="I39" s="62"/>
      <c r="J39" s="16"/>
    </row>
    <row r="40" spans="1:10" x14ac:dyDescent="0.2">
      <c r="A40" s="21"/>
      <c r="B40" s="22" t="s">
        <v>43</v>
      </c>
      <c r="C40" s="17"/>
      <c r="D40" s="58">
        <v>29</v>
      </c>
      <c r="E40" s="25">
        <v>27</v>
      </c>
      <c r="F40" s="59">
        <v>28</v>
      </c>
      <c r="G40" s="144">
        <v>18.05697018506174</v>
      </c>
      <c r="H40" s="21"/>
      <c r="I40" s="62"/>
      <c r="J40" s="16"/>
    </row>
    <row r="41" spans="1:10" x14ac:dyDescent="0.2">
      <c r="A41" s="21"/>
      <c r="B41" s="22" t="s">
        <v>17</v>
      </c>
      <c r="C41" s="17"/>
      <c r="D41" s="58">
        <v>31</v>
      </c>
      <c r="E41" s="25">
        <v>31</v>
      </c>
      <c r="F41" s="59">
        <v>29</v>
      </c>
      <c r="G41" s="144">
        <v>17.978307860801941</v>
      </c>
      <c r="H41" s="21"/>
      <c r="I41" s="62"/>
      <c r="J41" s="2"/>
    </row>
    <row r="42" spans="1:10" x14ac:dyDescent="0.2">
      <c r="A42" s="21"/>
      <c r="B42" s="22" t="s">
        <v>35</v>
      </c>
      <c r="C42" s="17"/>
      <c r="D42" s="58">
        <v>28</v>
      </c>
      <c r="E42" s="25">
        <v>30</v>
      </c>
      <c r="F42" s="59">
        <v>30</v>
      </c>
      <c r="G42" s="144">
        <v>17.691189820035088</v>
      </c>
      <c r="H42" s="21"/>
      <c r="I42" s="62"/>
      <c r="J42" s="16"/>
    </row>
    <row r="43" spans="1:10" x14ac:dyDescent="0.2">
      <c r="A43" s="21"/>
      <c r="B43" s="22"/>
      <c r="C43" s="17"/>
      <c r="D43" s="58"/>
      <c r="E43" s="25"/>
      <c r="F43" s="59"/>
      <c r="G43" s="144"/>
      <c r="H43" s="21"/>
      <c r="I43" s="62"/>
      <c r="J43" s="16"/>
    </row>
    <row r="44" spans="1:10" x14ac:dyDescent="0.2">
      <c r="A44" s="21"/>
      <c r="B44" s="22" t="s">
        <v>30</v>
      </c>
      <c r="C44" s="17"/>
      <c r="D44" s="58">
        <v>30</v>
      </c>
      <c r="E44" s="25">
        <v>29</v>
      </c>
      <c r="F44" s="59">
        <v>31</v>
      </c>
      <c r="G44" s="144">
        <v>17.544519372353268</v>
      </c>
      <c r="H44" s="21"/>
      <c r="I44" s="62"/>
      <c r="J44" s="16"/>
    </row>
    <row r="45" spans="1:10" x14ac:dyDescent="0.2">
      <c r="A45" s="21"/>
      <c r="B45" s="22" t="s">
        <v>11</v>
      </c>
      <c r="C45" s="17"/>
      <c r="D45" s="58">
        <v>32</v>
      </c>
      <c r="E45" s="25">
        <v>33</v>
      </c>
      <c r="F45" s="59">
        <v>32</v>
      </c>
      <c r="G45" s="144">
        <v>17.280112787057707</v>
      </c>
      <c r="H45" s="21"/>
      <c r="I45" s="62"/>
      <c r="J45" s="16"/>
    </row>
    <row r="46" spans="1:10" x14ac:dyDescent="0.2">
      <c r="A46" s="21"/>
      <c r="B46" s="22" t="s">
        <v>23</v>
      </c>
      <c r="C46" s="17"/>
      <c r="D46" s="58">
        <v>34</v>
      </c>
      <c r="E46" s="25">
        <v>32</v>
      </c>
      <c r="F46" s="59">
        <v>33</v>
      </c>
      <c r="G46" s="144">
        <v>16.795141553267225</v>
      </c>
      <c r="H46" s="21"/>
      <c r="I46" s="62"/>
      <c r="J46" s="16"/>
    </row>
    <row r="47" spans="1:10" x14ac:dyDescent="0.2">
      <c r="A47" s="21"/>
      <c r="B47" s="22" t="s">
        <v>52</v>
      </c>
      <c r="C47" s="17"/>
      <c r="D47" s="58">
        <v>33</v>
      </c>
      <c r="E47" s="25">
        <v>34</v>
      </c>
      <c r="F47" s="59">
        <v>34</v>
      </c>
      <c r="G47" s="144">
        <v>16.683789287186336</v>
      </c>
      <c r="H47" s="21"/>
      <c r="I47" s="62"/>
      <c r="J47" s="16"/>
    </row>
    <row r="48" spans="1:10" x14ac:dyDescent="0.2">
      <c r="A48" s="21"/>
      <c r="B48" s="22" t="s">
        <v>37</v>
      </c>
      <c r="C48" s="17"/>
      <c r="D48" s="58">
        <v>35</v>
      </c>
      <c r="E48" s="25">
        <v>35</v>
      </c>
      <c r="F48" s="59">
        <v>35</v>
      </c>
      <c r="G48" s="144">
        <v>16.618342722187553</v>
      </c>
      <c r="H48" s="21"/>
      <c r="I48" s="62"/>
      <c r="J48" s="16"/>
    </row>
    <row r="49" spans="1:10" x14ac:dyDescent="0.2">
      <c r="A49" s="21"/>
      <c r="B49" s="22"/>
      <c r="C49" s="17"/>
      <c r="D49" s="58"/>
      <c r="E49" s="25"/>
      <c r="F49" s="59"/>
      <c r="G49" s="144"/>
      <c r="H49" s="21"/>
      <c r="I49" s="62"/>
      <c r="J49" s="16"/>
    </row>
    <row r="50" spans="1:10" x14ac:dyDescent="0.2">
      <c r="A50" s="21"/>
      <c r="B50" s="22" t="s">
        <v>34</v>
      </c>
      <c r="C50" s="17"/>
      <c r="D50" s="58">
        <v>36</v>
      </c>
      <c r="E50" s="25">
        <v>36</v>
      </c>
      <c r="F50" s="59">
        <v>36</v>
      </c>
      <c r="G50" s="144">
        <v>16.443123187258692</v>
      </c>
      <c r="H50" s="21"/>
      <c r="I50" s="62"/>
      <c r="J50" s="16"/>
    </row>
    <row r="51" spans="1:10" x14ac:dyDescent="0.2">
      <c r="A51" s="21"/>
      <c r="B51" s="22" t="s">
        <v>51</v>
      </c>
      <c r="C51" s="17"/>
      <c r="D51" s="58">
        <v>38</v>
      </c>
      <c r="E51" s="25">
        <v>38</v>
      </c>
      <c r="F51" s="59">
        <v>37</v>
      </c>
      <c r="G51" s="144">
        <v>16.34044561313463</v>
      </c>
      <c r="H51" s="21"/>
      <c r="I51" s="62"/>
      <c r="J51" s="16"/>
    </row>
    <row r="52" spans="1:10" x14ac:dyDescent="0.2">
      <c r="A52" s="21"/>
      <c r="B52" s="22" t="s">
        <v>26</v>
      </c>
      <c r="C52" s="17"/>
      <c r="D52" s="58">
        <v>37</v>
      </c>
      <c r="E52" s="25">
        <v>37</v>
      </c>
      <c r="F52" s="59">
        <v>38</v>
      </c>
      <c r="G52" s="144">
        <v>16.276949941964766</v>
      </c>
      <c r="H52" s="21"/>
      <c r="I52" s="62"/>
      <c r="J52" s="16"/>
    </row>
    <row r="53" spans="1:10" x14ac:dyDescent="0.2">
      <c r="A53" s="21"/>
      <c r="B53" s="22" t="s">
        <v>25</v>
      </c>
      <c r="C53" s="17"/>
      <c r="D53" s="58">
        <v>39</v>
      </c>
      <c r="E53" s="25">
        <v>39</v>
      </c>
      <c r="F53" s="59">
        <v>39</v>
      </c>
      <c r="G53" s="144">
        <v>15.857461404243308</v>
      </c>
      <c r="H53" s="21"/>
      <c r="I53" s="62"/>
      <c r="J53" s="16"/>
    </row>
    <row r="54" spans="1:10" x14ac:dyDescent="0.2">
      <c r="A54" s="21"/>
      <c r="B54" s="22" t="s">
        <v>24</v>
      </c>
      <c r="C54" s="17"/>
      <c r="D54" s="58">
        <v>40</v>
      </c>
      <c r="E54" s="25">
        <v>40</v>
      </c>
      <c r="F54" s="59">
        <v>40</v>
      </c>
      <c r="G54" s="144">
        <v>15.287179887761315</v>
      </c>
      <c r="H54" s="21"/>
      <c r="I54" s="62"/>
      <c r="J54" s="16"/>
    </row>
    <row r="55" spans="1:10" x14ac:dyDescent="0.2">
      <c r="A55" s="21"/>
      <c r="B55" s="22"/>
      <c r="C55" s="17"/>
      <c r="D55" s="58"/>
      <c r="E55" s="25"/>
      <c r="F55" s="59"/>
      <c r="G55" s="144"/>
      <c r="H55" s="21"/>
      <c r="I55" s="62"/>
      <c r="J55" s="16"/>
    </row>
    <row r="56" spans="1:10" x14ac:dyDescent="0.2">
      <c r="A56" s="21"/>
      <c r="B56" s="30" t="s">
        <v>46</v>
      </c>
      <c r="C56" s="31"/>
      <c r="D56" s="70">
        <v>41</v>
      </c>
      <c r="E56" s="33">
        <v>43</v>
      </c>
      <c r="F56" s="71">
        <v>41</v>
      </c>
      <c r="G56" s="146">
        <v>14.682963149119566</v>
      </c>
      <c r="H56" s="21"/>
      <c r="I56" s="62"/>
      <c r="J56" s="16"/>
    </row>
    <row r="57" spans="1:10" x14ac:dyDescent="0.2">
      <c r="A57" s="21"/>
      <c r="B57" s="22" t="s">
        <v>45</v>
      </c>
      <c r="C57" s="17"/>
      <c r="D57" s="58">
        <v>42</v>
      </c>
      <c r="E57" s="25">
        <v>41</v>
      </c>
      <c r="F57" s="59">
        <v>42</v>
      </c>
      <c r="G57" s="144">
        <v>14.655998458296382</v>
      </c>
      <c r="H57" s="21"/>
      <c r="I57" s="62"/>
      <c r="J57" s="16"/>
    </row>
    <row r="58" spans="1:10" x14ac:dyDescent="0.2">
      <c r="A58" s="21"/>
      <c r="B58" s="22" t="s">
        <v>40</v>
      </c>
      <c r="C58" s="17"/>
      <c r="D58" s="58">
        <v>44</v>
      </c>
      <c r="E58" s="25">
        <v>42</v>
      </c>
      <c r="F58" s="59">
        <v>43</v>
      </c>
      <c r="G58" s="144">
        <v>14.655271077782633</v>
      </c>
      <c r="H58" s="21"/>
      <c r="I58" s="62"/>
      <c r="J58" s="16"/>
    </row>
    <row r="59" spans="1:10" x14ac:dyDescent="0.2">
      <c r="A59" s="21"/>
      <c r="B59" s="22" t="s">
        <v>42</v>
      </c>
      <c r="C59" s="17"/>
      <c r="D59" s="58">
        <v>45</v>
      </c>
      <c r="E59" s="25">
        <v>45</v>
      </c>
      <c r="F59" s="59">
        <v>44</v>
      </c>
      <c r="G59" s="144">
        <v>14.232173039708009</v>
      </c>
      <c r="H59" s="21"/>
      <c r="I59" s="62"/>
      <c r="J59" s="16"/>
    </row>
    <row r="60" spans="1:10" x14ac:dyDescent="0.2">
      <c r="A60" s="21"/>
      <c r="B60" s="22" t="s">
        <v>50</v>
      </c>
      <c r="C60" s="17"/>
      <c r="D60" s="58">
        <v>43</v>
      </c>
      <c r="E60" s="25">
        <v>44</v>
      </c>
      <c r="F60" s="59">
        <v>45</v>
      </c>
      <c r="G60" s="144">
        <v>14.209092662231223</v>
      </c>
      <c r="H60" s="21"/>
      <c r="I60" s="62"/>
      <c r="J60" s="16"/>
    </row>
    <row r="61" spans="1:10" x14ac:dyDescent="0.2">
      <c r="A61" s="21"/>
      <c r="B61" s="22"/>
      <c r="C61" s="17"/>
      <c r="D61" s="58"/>
      <c r="E61" s="25"/>
      <c r="F61" s="59"/>
      <c r="G61" s="144"/>
      <c r="H61" s="21"/>
      <c r="I61" s="62"/>
      <c r="J61" s="16"/>
    </row>
    <row r="62" spans="1:10" x14ac:dyDescent="0.2">
      <c r="A62" s="21"/>
      <c r="B62" s="22" t="s">
        <v>21</v>
      </c>
      <c r="C62" s="17"/>
      <c r="D62" s="58">
        <v>46</v>
      </c>
      <c r="E62" s="25">
        <v>46</v>
      </c>
      <c r="F62" s="59">
        <v>46</v>
      </c>
      <c r="G62" s="144">
        <v>12.220769808195065</v>
      </c>
      <c r="H62" s="21"/>
      <c r="I62" s="62"/>
      <c r="J62" s="16"/>
    </row>
    <row r="63" spans="1:10" x14ac:dyDescent="0.2">
      <c r="A63" s="21"/>
      <c r="B63" s="22" t="s">
        <v>14</v>
      </c>
      <c r="C63" s="17"/>
      <c r="D63" s="58">
        <v>47</v>
      </c>
      <c r="E63" s="25">
        <v>47</v>
      </c>
      <c r="F63" s="25">
        <v>47</v>
      </c>
      <c r="G63" s="144">
        <v>10.801760991316542</v>
      </c>
      <c r="H63" s="28"/>
      <c r="I63" s="73"/>
      <c r="J63" s="113"/>
    </row>
    <row r="64" spans="1:10" x14ac:dyDescent="0.2">
      <c r="B64" s="74"/>
      <c r="C64" s="12"/>
      <c r="D64" s="114"/>
      <c r="E64" s="106"/>
      <c r="F64" s="76"/>
      <c r="G64" s="77"/>
      <c r="H64" s="17"/>
    </row>
    <row r="65" spans="1:12" x14ac:dyDescent="0.2">
      <c r="B65" s="10"/>
      <c r="C65" s="17"/>
      <c r="D65" s="17"/>
      <c r="E65" s="17"/>
      <c r="F65" s="17"/>
      <c r="G65" s="42"/>
      <c r="H65" s="29"/>
    </row>
    <row r="66" spans="1:12" x14ac:dyDescent="0.2">
      <c r="B66" s="22" t="s">
        <v>56</v>
      </c>
      <c r="C66" s="29" t="s">
        <v>145</v>
      </c>
      <c r="D66" s="23"/>
      <c r="E66" s="23"/>
      <c r="F66" s="23"/>
      <c r="G66" s="78"/>
      <c r="H66" s="17"/>
      <c r="I66" s="51"/>
      <c r="J66" s="51"/>
    </row>
    <row r="67" spans="1:12" x14ac:dyDescent="0.2">
      <c r="B67" s="43" t="s">
        <v>58</v>
      </c>
      <c r="C67" s="44" t="s">
        <v>109</v>
      </c>
      <c r="D67" s="79"/>
      <c r="E67" s="79"/>
      <c r="F67" s="79"/>
      <c r="G67" s="80"/>
      <c r="H67" s="142"/>
      <c r="I67" s="21"/>
      <c r="J67" s="147"/>
    </row>
    <row r="68" spans="1:12" x14ac:dyDescent="0.2">
      <c r="B68" s="22" t="s">
        <v>153</v>
      </c>
      <c r="C68" s="17"/>
      <c r="D68" s="23"/>
      <c r="E68" s="23"/>
      <c r="F68" s="23"/>
      <c r="G68" s="78"/>
      <c r="H68" s="142"/>
      <c r="I68" s="21"/>
      <c r="J68" s="147"/>
      <c r="K68" s="28"/>
      <c r="L68" s="28"/>
    </row>
    <row r="69" spans="1:12" x14ac:dyDescent="0.2">
      <c r="B69" s="10"/>
      <c r="C69" s="29" t="s">
        <v>154</v>
      </c>
      <c r="D69" s="23"/>
      <c r="E69" s="23"/>
      <c r="F69" s="23"/>
      <c r="G69" s="78"/>
      <c r="H69" s="142"/>
      <c r="I69" s="21"/>
      <c r="J69" s="147"/>
    </row>
    <row r="70" spans="1:12" x14ac:dyDescent="0.2">
      <c r="B70" s="22" t="s">
        <v>155</v>
      </c>
      <c r="C70" s="29" t="s">
        <v>156</v>
      </c>
      <c r="D70" s="23"/>
      <c r="E70" s="23"/>
      <c r="F70" s="23"/>
      <c r="G70" s="78"/>
      <c r="H70" s="142"/>
      <c r="I70" s="21"/>
      <c r="J70" s="147"/>
    </row>
    <row r="71" spans="1:12" ht="18" thickBot="1" x14ac:dyDescent="0.25">
      <c r="B71" s="122"/>
      <c r="C71" s="3"/>
      <c r="D71" s="3"/>
      <c r="E71" s="3"/>
      <c r="F71" s="3"/>
      <c r="G71" s="49"/>
      <c r="H71" s="142"/>
      <c r="I71" s="21"/>
      <c r="J71" s="147"/>
    </row>
    <row r="72" spans="1:12" x14ac:dyDescent="0.2">
      <c r="B72" s="16"/>
      <c r="C72" s="28"/>
      <c r="D72" s="28"/>
      <c r="E72" s="28"/>
      <c r="F72" s="28"/>
      <c r="G72" s="28"/>
      <c r="H72" s="51"/>
      <c r="I72" s="21"/>
      <c r="J72" s="148"/>
    </row>
    <row r="73" spans="1:12" x14ac:dyDescent="0.2">
      <c r="C73" s="28"/>
      <c r="D73" s="28"/>
      <c r="F73" s="28"/>
      <c r="G73" s="28"/>
    </row>
    <row r="74" spans="1:12" x14ac:dyDescent="0.2">
      <c r="A74" s="50"/>
      <c r="C74" s="28"/>
      <c r="D74" s="28"/>
      <c r="F74" s="28"/>
      <c r="G74" s="28"/>
    </row>
    <row r="75" spans="1:12" x14ac:dyDescent="0.2">
      <c r="A75" s="16"/>
      <c r="C75" s="28"/>
      <c r="D75" s="28"/>
      <c r="F75" s="28"/>
      <c r="G75" s="28"/>
    </row>
    <row r="76" spans="1:12" x14ac:dyDescent="0.2">
      <c r="B76" s="16"/>
      <c r="C76" s="28"/>
    </row>
    <row r="77" spans="1:12" x14ac:dyDescent="0.2">
      <c r="A77" s="16"/>
      <c r="C77" s="28"/>
    </row>
    <row r="78" spans="1:12" x14ac:dyDescent="0.2">
      <c r="B78" s="16"/>
      <c r="C78" s="28"/>
    </row>
    <row r="79" spans="1:12" x14ac:dyDescent="0.2">
      <c r="A79" s="16"/>
      <c r="C79" s="28"/>
    </row>
    <row r="80" spans="1:12" x14ac:dyDescent="0.2">
      <c r="B80" s="16"/>
      <c r="C80" s="28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A94" s="28"/>
      <c r="B94" s="16"/>
    </row>
    <row r="95" spans="1:2" x14ac:dyDescent="0.2">
      <c r="A95" s="28"/>
      <c r="B95" s="28"/>
    </row>
    <row r="96" spans="1:2" x14ac:dyDescent="0.2">
      <c r="A96" s="28"/>
      <c r="B96" s="28"/>
    </row>
    <row r="97" spans="1:2" x14ac:dyDescent="0.2">
      <c r="A97" s="28"/>
      <c r="B97" s="28"/>
    </row>
    <row r="98" spans="1:2" x14ac:dyDescent="0.2">
      <c r="A98" s="28"/>
      <c r="B98" s="28"/>
    </row>
    <row r="99" spans="1:2" x14ac:dyDescent="0.2">
      <c r="A99" s="28"/>
      <c r="B99" s="28"/>
    </row>
    <row r="100" spans="1:2" x14ac:dyDescent="0.2">
      <c r="A100" s="28"/>
      <c r="B100" s="28"/>
    </row>
    <row r="101" spans="1:2" x14ac:dyDescent="0.2">
      <c r="A101" s="28"/>
      <c r="B101" s="28"/>
    </row>
    <row r="102" spans="1:2" x14ac:dyDescent="0.2">
      <c r="A102" s="28"/>
      <c r="B102" s="2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8" width="17.125" style="1" customWidth="1"/>
    <col min="9" max="10" width="13.375" style="1"/>
    <col min="11" max="11" width="17.375" style="1" customWidth="1"/>
    <col min="12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4" width="17.125" style="1" customWidth="1"/>
    <col min="265" max="266" width="13.375" style="1"/>
    <col min="267" max="267" width="17.375" style="1" customWidth="1"/>
    <col min="268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20" width="17.125" style="1" customWidth="1"/>
    <col min="521" max="522" width="13.375" style="1"/>
    <col min="523" max="523" width="17.375" style="1" customWidth="1"/>
    <col min="524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6" width="17.125" style="1" customWidth="1"/>
    <col min="777" max="778" width="13.375" style="1"/>
    <col min="779" max="779" width="17.375" style="1" customWidth="1"/>
    <col min="780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2" width="17.125" style="1" customWidth="1"/>
    <col min="1033" max="1034" width="13.375" style="1"/>
    <col min="1035" max="1035" width="17.375" style="1" customWidth="1"/>
    <col min="1036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8" width="17.125" style="1" customWidth="1"/>
    <col min="1289" max="1290" width="13.375" style="1"/>
    <col min="1291" max="1291" width="17.375" style="1" customWidth="1"/>
    <col min="1292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4" width="17.125" style="1" customWidth="1"/>
    <col min="1545" max="1546" width="13.375" style="1"/>
    <col min="1547" max="1547" width="17.375" style="1" customWidth="1"/>
    <col min="1548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800" width="17.125" style="1" customWidth="1"/>
    <col min="1801" max="1802" width="13.375" style="1"/>
    <col min="1803" max="1803" width="17.375" style="1" customWidth="1"/>
    <col min="1804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6" width="17.125" style="1" customWidth="1"/>
    <col min="2057" max="2058" width="13.375" style="1"/>
    <col min="2059" max="2059" width="17.375" style="1" customWidth="1"/>
    <col min="2060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2" width="17.125" style="1" customWidth="1"/>
    <col min="2313" max="2314" width="13.375" style="1"/>
    <col min="2315" max="2315" width="17.375" style="1" customWidth="1"/>
    <col min="2316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8" width="17.125" style="1" customWidth="1"/>
    <col min="2569" max="2570" width="13.375" style="1"/>
    <col min="2571" max="2571" width="17.375" style="1" customWidth="1"/>
    <col min="2572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4" width="17.125" style="1" customWidth="1"/>
    <col min="2825" max="2826" width="13.375" style="1"/>
    <col min="2827" max="2827" width="17.375" style="1" customWidth="1"/>
    <col min="2828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80" width="17.125" style="1" customWidth="1"/>
    <col min="3081" max="3082" width="13.375" style="1"/>
    <col min="3083" max="3083" width="17.375" style="1" customWidth="1"/>
    <col min="3084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6" width="17.125" style="1" customWidth="1"/>
    <col min="3337" max="3338" width="13.375" style="1"/>
    <col min="3339" max="3339" width="17.375" style="1" customWidth="1"/>
    <col min="3340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2" width="17.125" style="1" customWidth="1"/>
    <col min="3593" max="3594" width="13.375" style="1"/>
    <col min="3595" max="3595" width="17.375" style="1" customWidth="1"/>
    <col min="3596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8" width="17.125" style="1" customWidth="1"/>
    <col min="3849" max="3850" width="13.375" style="1"/>
    <col min="3851" max="3851" width="17.375" style="1" customWidth="1"/>
    <col min="3852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4" width="17.125" style="1" customWidth="1"/>
    <col min="4105" max="4106" width="13.375" style="1"/>
    <col min="4107" max="4107" width="17.375" style="1" customWidth="1"/>
    <col min="4108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60" width="17.125" style="1" customWidth="1"/>
    <col min="4361" max="4362" width="13.375" style="1"/>
    <col min="4363" max="4363" width="17.375" style="1" customWidth="1"/>
    <col min="4364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6" width="17.125" style="1" customWidth="1"/>
    <col min="4617" max="4618" width="13.375" style="1"/>
    <col min="4619" max="4619" width="17.375" style="1" customWidth="1"/>
    <col min="4620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2" width="17.125" style="1" customWidth="1"/>
    <col min="4873" max="4874" width="13.375" style="1"/>
    <col min="4875" max="4875" width="17.375" style="1" customWidth="1"/>
    <col min="4876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8" width="17.125" style="1" customWidth="1"/>
    <col min="5129" max="5130" width="13.375" style="1"/>
    <col min="5131" max="5131" width="17.375" style="1" customWidth="1"/>
    <col min="5132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4" width="17.125" style="1" customWidth="1"/>
    <col min="5385" max="5386" width="13.375" style="1"/>
    <col min="5387" max="5387" width="17.375" style="1" customWidth="1"/>
    <col min="5388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40" width="17.125" style="1" customWidth="1"/>
    <col min="5641" max="5642" width="13.375" style="1"/>
    <col min="5643" max="5643" width="17.375" style="1" customWidth="1"/>
    <col min="5644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6" width="17.125" style="1" customWidth="1"/>
    <col min="5897" max="5898" width="13.375" style="1"/>
    <col min="5899" max="5899" width="17.375" style="1" customWidth="1"/>
    <col min="5900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2" width="17.125" style="1" customWidth="1"/>
    <col min="6153" max="6154" width="13.375" style="1"/>
    <col min="6155" max="6155" width="17.375" style="1" customWidth="1"/>
    <col min="6156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8" width="17.125" style="1" customWidth="1"/>
    <col min="6409" max="6410" width="13.375" style="1"/>
    <col min="6411" max="6411" width="17.375" style="1" customWidth="1"/>
    <col min="6412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4" width="17.125" style="1" customWidth="1"/>
    <col min="6665" max="6666" width="13.375" style="1"/>
    <col min="6667" max="6667" width="17.375" style="1" customWidth="1"/>
    <col min="6668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20" width="17.125" style="1" customWidth="1"/>
    <col min="6921" max="6922" width="13.375" style="1"/>
    <col min="6923" max="6923" width="17.375" style="1" customWidth="1"/>
    <col min="6924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6" width="17.125" style="1" customWidth="1"/>
    <col min="7177" max="7178" width="13.375" style="1"/>
    <col min="7179" max="7179" width="17.375" style="1" customWidth="1"/>
    <col min="7180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2" width="17.125" style="1" customWidth="1"/>
    <col min="7433" max="7434" width="13.375" style="1"/>
    <col min="7435" max="7435" width="17.375" style="1" customWidth="1"/>
    <col min="7436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8" width="17.125" style="1" customWidth="1"/>
    <col min="7689" max="7690" width="13.375" style="1"/>
    <col min="7691" max="7691" width="17.375" style="1" customWidth="1"/>
    <col min="7692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4" width="17.125" style="1" customWidth="1"/>
    <col min="7945" max="7946" width="13.375" style="1"/>
    <col min="7947" max="7947" width="17.375" style="1" customWidth="1"/>
    <col min="7948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200" width="17.125" style="1" customWidth="1"/>
    <col min="8201" max="8202" width="13.375" style="1"/>
    <col min="8203" max="8203" width="17.375" style="1" customWidth="1"/>
    <col min="8204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6" width="17.125" style="1" customWidth="1"/>
    <col min="8457" max="8458" width="13.375" style="1"/>
    <col min="8459" max="8459" width="17.375" style="1" customWidth="1"/>
    <col min="8460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2" width="17.125" style="1" customWidth="1"/>
    <col min="8713" max="8714" width="13.375" style="1"/>
    <col min="8715" max="8715" width="17.375" style="1" customWidth="1"/>
    <col min="8716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8" width="17.125" style="1" customWidth="1"/>
    <col min="8969" max="8970" width="13.375" style="1"/>
    <col min="8971" max="8971" width="17.375" style="1" customWidth="1"/>
    <col min="8972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4" width="17.125" style="1" customWidth="1"/>
    <col min="9225" max="9226" width="13.375" style="1"/>
    <col min="9227" max="9227" width="17.375" style="1" customWidth="1"/>
    <col min="9228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80" width="17.125" style="1" customWidth="1"/>
    <col min="9481" max="9482" width="13.375" style="1"/>
    <col min="9483" max="9483" width="17.375" style="1" customWidth="1"/>
    <col min="9484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6" width="17.125" style="1" customWidth="1"/>
    <col min="9737" max="9738" width="13.375" style="1"/>
    <col min="9739" max="9739" width="17.375" style="1" customWidth="1"/>
    <col min="9740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2" width="17.125" style="1" customWidth="1"/>
    <col min="9993" max="9994" width="13.375" style="1"/>
    <col min="9995" max="9995" width="17.375" style="1" customWidth="1"/>
    <col min="9996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8" width="17.125" style="1" customWidth="1"/>
    <col min="10249" max="10250" width="13.375" style="1"/>
    <col min="10251" max="10251" width="17.375" style="1" customWidth="1"/>
    <col min="10252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4" width="17.125" style="1" customWidth="1"/>
    <col min="10505" max="10506" width="13.375" style="1"/>
    <col min="10507" max="10507" width="17.375" style="1" customWidth="1"/>
    <col min="10508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60" width="17.125" style="1" customWidth="1"/>
    <col min="10761" max="10762" width="13.375" style="1"/>
    <col min="10763" max="10763" width="17.375" style="1" customWidth="1"/>
    <col min="10764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6" width="17.125" style="1" customWidth="1"/>
    <col min="11017" max="11018" width="13.375" style="1"/>
    <col min="11019" max="11019" width="17.375" style="1" customWidth="1"/>
    <col min="11020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2" width="17.125" style="1" customWidth="1"/>
    <col min="11273" max="11274" width="13.375" style="1"/>
    <col min="11275" max="11275" width="17.375" style="1" customWidth="1"/>
    <col min="11276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8" width="17.125" style="1" customWidth="1"/>
    <col min="11529" max="11530" width="13.375" style="1"/>
    <col min="11531" max="11531" width="17.375" style="1" customWidth="1"/>
    <col min="11532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4" width="17.125" style="1" customWidth="1"/>
    <col min="11785" max="11786" width="13.375" style="1"/>
    <col min="11787" max="11787" width="17.375" style="1" customWidth="1"/>
    <col min="11788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40" width="17.125" style="1" customWidth="1"/>
    <col min="12041" max="12042" width="13.375" style="1"/>
    <col min="12043" max="12043" width="17.375" style="1" customWidth="1"/>
    <col min="12044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6" width="17.125" style="1" customWidth="1"/>
    <col min="12297" max="12298" width="13.375" style="1"/>
    <col min="12299" max="12299" width="17.375" style="1" customWidth="1"/>
    <col min="12300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2" width="17.125" style="1" customWidth="1"/>
    <col min="12553" max="12554" width="13.375" style="1"/>
    <col min="12555" max="12555" width="17.375" style="1" customWidth="1"/>
    <col min="12556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8" width="17.125" style="1" customWidth="1"/>
    <col min="12809" max="12810" width="13.375" style="1"/>
    <col min="12811" max="12811" width="17.375" style="1" customWidth="1"/>
    <col min="12812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4" width="17.125" style="1" customWidth="1"/>
    <col min="13065" max="13066" width="13.375" style="1"/>
    <col min="13067" max="13067" width="17.375" style="1" customWidth="1"/>
    <col min="13068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20" width="17.125" style="1" customWidth="1"/>
    <col min="13321" max="13322" width="13.375" style="1"/>
    <col min="13323" max="13323" width="17.375" style="1" customWidth="1"/>
    <col min="13324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6" width="17.125" style="1" customWidth="1"/>
    <col min="13577" max="13578" width="13.375" style="1"/>
    <col min="13579" max="13579" width="17.375" style="1" customWidth="1"/>
    <col min="13580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2" width="17.125" style="1" customWidth="1"/>
    <col min="13833" max="13834" width="13.375" style="1"/>
    <col min="13835" max="13835" width="17.375" style="1" customWidth="1"/>
    <col min="13836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8" width="17.125" style="1" customWidth="1"/>
    <col min="14089" max="14090" width="13.375" style="1"/>
    <col min="14091" max="14091" width="17.375" style="1" customWidth="1"/>
    <col min="14092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4" width="17.125" style="1" customWidth="1"/>
    <col min="14345" max="14346" width="13.375" style="1"/>
    <col min="14347" max="14347" width="17.375" style="1" customWidth="1"/>
    <col min="14348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600" width="17.125" style="1" customWidth="1"/>
    <col min="14601" max="14602" width="13.375" style="1"/>
    <col min="14603" max="14603" width="17.375" style="1" customWidth="1"/>
    <col min="14604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6" width="17.125" style="1" customWidth="1"/>
    <col min="14857" max="14858" width="13.375" style="1"/>
    <col min="14859" max="14859" width="17.375" style="1" customWidth="1"/>
    <col min="14860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2" width="17.125" style="1" customWidth="1"/>
    <col min="15113" max="15114" width="13.375" style="1"/>
    <col min="15115" max="15115" width="17.375" style="1" customWidth="1"/>
    <col min="15116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8" width="17.125" style="1" customWidth="1"/>
    <col min="15369" max="15370" width="13.375" style="1"/>
    <col min="15371" max="15371" width="17.375" style="1" customWidth="1"/>
    <col min="15372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4" width="17.125" style="1" customWidth="1"/>
    <col min="15625" max="15626" width="13.375" style="1"/>
    <col min="15627" max="15627" width="17.375" style="1" customWidth="1"/>
    <col min="15628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80" width="17.125" style="1" customWidth="1"/>
    <col min="15881" max="15882" width="13.375" style="1"/>
    <col min="15883" max="15883" width="17.375" style="1" customWidth="1"/>
    <col min="15884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6" width="17.125" style="1" customWidth="1"/>
    <col min="16137" max="16138" width="13.375" style="1"/>
    <col min="16139" max="16139" width="17.375" style="1" customWidth="1"/>
    <col min="16140" max="16384" width="13.375" style="1"/>
  </cols>
  <sheetData>
    <row r="2" spans="1:12" x14ac:dyDescent="0.2">
      <c r="B2" s="2" t="s">
        <v>143</v>
      </c>
    </row>
    <row r="3" spans="1:12" ht="18" thickBot="1" x14ac:dyDescent="0.25">
      <c r="B3" s="3"/>
      <c r="C3" s="52" t="s">
        <v>116</v>
      </c>
      <c r="D3" s="3"/>
      <c r="E3" s="3"/>
      <c r="F3" s="3"/>
      <c r="G3" s="3"/>
    </row>
    <row r="4" spans="1:12" x14ac:dyDescent="0.2">
      <c r="B4" s="4"/>
      <c r="C4" s="5"/>
      <c r="D4" s="6"/>
      <c r="E4" s="7" t="s">
        <v>1</v>
      </c>
      <c r="F4" s="8"/>
      <c r="G4" s="9"/>
      <c r="H4" s="57"/>
      <c r="I4" s="2"/>
      <c r="J4" s="2"/>
      <c r="K4" s="118"/>
    </row>
    <row r="5" spans="1:12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56" t="s">
        <v>144</v>
      </c>
      <c r="H5" s="141"/>
      <c r="I5" s="120"/>
      <c r="J5" s="120"/>
      <c r="K5" s="120"/>
    </row>
    <row r="6" spans="1:12" x14ac:dyDescent="0.2">
      <c r="B6" s="10"/>
      <c r="C6" s="17"/>
      <c r="D6" s="108"/>
      <c r="E6" s="19"/>
      <c r="F6" s="19"/>
      <c r="G6" s="20" t="s">
        <v>7</v>
      </c>
      <c r="H6" s="10"/>
    </row>
    <row r="7" spans="1:12" x14ac:dyDescent="0.2">
      <c r="A7" s="21"/>
      <c r="B7" s="22" t="s">
        <v>8</v>
      </c>
      <c r="C7" s="17"/>
      <c r="D7" s="58">
        <v>2</v>
      </c>
      <c r="E7" s="25">
        <v>1</v>
      </c>
      <c r="F7" s="59">
        <v>1</v>
      </c>
      <c r="G7" s="60">
        <v>5.6117326552043467</v>
      </c>
      <c r="H7" s="61"/>
      <c r="I7" s="21"/>
      <c r="J7" s="21"/>
      <c r="K7" s="62"/>
      <c r="L7" s="16"/>
    </row>
    <row r="8" spans="1:12" x14ac:dyDescent="0.2">
      <c r="A8" s="21"/>
      <c r="B8" s="22" t="s">
        <v>10</v>
      </c>
      <c r="C8" s="17"/>
      <c r="D8" s="58">
        <v>6</v>
      </c>
      <c r="E8" s="25">
        <v>3</v>
      </c>
      <c r="F8" s="59">
        <v>2</v>
      </c>
      <c r="G8" s="60">
        <v>3.3160365178244402</v>
      </c>
      <c r="H8" s="61"/>
      <c r="I8" s="21"/>
      <c r="J8" s="21"/>
      <c r="K8" s="62"/>
      <c r="L8" s="16"/>
    </row>
    <row r="9" spans="1:12" x14ac:dyDescent="0.2">
      <c r="A9" s="21"/>
      <c r="B9" s="22" t="s">
        <v>13</v>
      </c>
      <c r="C9" s="17"/>
      <c r="D9" s="58">
        <v>3</v>
      </c>
      <c r="E9" s="25">
        <v>4</v>
      </c>
      <c r="F9" s="59">
        <v>3</v>
      </c>
      <c r="G9" s="60">
        <v>2.2501373976220158</v>
      </c>
      <c r="H9" s="61"/>
      <c r="I9" s="21"/>
      <c r="J9" s="21"/>
      <c r="K9" s="62"/>
      <c r="L9" s="16"/>
    </row>
    <row r="10" spans="1:12" x14ac:dyDescent="0.2">
      <c r="A10" s="21"/>
      <c r="B10" s="22" t="s">
        <v>38</v>
      </c>
      <c r="C10" s="17"/>
      <c r="D10" s="58">
        <v>1</v>
      </c>
      <c r="E10" s="25">
        <v>2</v>
      </c>
      <c r="F10" s="59">
        <v>4</v>
      </c>
      <c r="G10" s="60">
        <v>1.7824995787625373</v>
      </c>
      <c r="H10" s="61"/>
      <c r="I10" s="21"/>
      <c r="J10" s="21"/>
      <c r="K10" s="62"/>
      <c r="L10" s="16"/>
    </row>
    <row r="11" spans="1:12" x14ac:dyDescent="0.2">
      <c r="A11" s="21"/>
      <c r="B11" s="22" t="s">
        <v>12</v>
      </c>
      <c r="C11" s="17"/>
      <c r="D11" s="58">
        <v>8</v>
      </c>
      <c r="E11" s="25">
        <v>7</v>
      </c>
      <c r="F11" s="59">
        <v>5</v>
      </c>
      <c r="G11" s="60">
        <v>0.98413446828147655</v>
      </c>
      <c r="H11" s="61"/>
      <c r="I11" s="21"/>
      <c r="J11" s="21"/>
      <c r="K11" s="62"/>
      <c r="L11" s="16"/>
    </row>
    <row r="12" spans="1:12" x14ac:dyDescent="0.2">
      <c r="A12" s="21"/>
      <c r="B12" s="22"/>
      <c r="C12" s="17"/>
      <c r="D12" s="58"/>
      <c r="E12" s="25"/>
      <c r="F12" s="59"/>
      <c r="G12" s="60"/>
      <c r="H12" s="61"/>
      <c r="I12" s="21"/>
      <c r="J12" s="21"/>
      <c r="K12" s="62"/>
      <c r="L12" s="16"/>
    </row>
    <row r="13" spans="1:12" x14ac:dyDescent="0.2">
      <c r="A13" s="21"/>
      <c r="B13" s="22" t="s">
        <v>16</v>
      </c>
      <c r="C13" s="17"/>
      <c r="D13" s="58">
        <v>7</v>
      </c>
      <c r="E13" s="25">
        <v>6</v>
      </c>
      <c r="F13" s="59">
        <v>6</v>
      </c>
      <c r="G13" s="60">
        <v>0.72294452642761675</v>
      </c>
      <c r="H13" s="61"/>
      <c r="I13" s="21"/>
      <c r="J13" s="21"/>
      <c r="K13" s="62"/>
      <c r="L13" s="16"/>
    </row>
    <row r="14" spans="1:12" x14ac:dyDescent="0.2">
      <c r="A14" s="21"/>
      <c r="B14" s="22" t="s">
        <v>15</v>
      </c>
      <c r="C14" s="17"/>
      <c r="D14" s="58">
        <v>4</v>
      </c>
      <c r="E14" s="25">
        <v>8</v>
      </c>
      <c r="F14" s="59">
        <v>7</v>
      </c>
      <c r="G14" s="60">
        <v>0.70419842635077123</v>
      </c>
      <c r="H14" s="61"/>
      <c r="I14" s="21"/>
      <c r="J14" s="21"/>
      <c r="K14" s="62"/>
      <c r="L14" s="16"/>
    </row>
    <row r="15" spans="1:12" x14ac:dyDescent="0.2">
      <c r="A15" s="21"/>
      <c r="B15" s="22" t="s">
        <v>11</v>
      </c>
      <c r="C15" s="17"/>
      <c r="D15" s="58">
        <v>9</v>
      </c>
      <c r="E15" s="25">
        <v>9</v>
      </c>
      <c r="F15" s="59">
        <v>8</v>
      </c>
      <c r="G15" s="60">
        <v>0.47380271690160675</v>
      </c>
      <c r="H15" s="61"/>
      <c r="I15" s="21"/>
      <c r="J15" s="21"/>
      <c r="K15" s="62"/>
      <c r="L15" s="16"/>
    </row>
    <row r="16" spans="1:12" x14ac:dyDescent="0.2">
      <c r="A16" s="21"/>
      <c r="B16" s="22" t="s">
        <v>39</v>
      </c>
      <c r="C16" s="17"/>
      <c r="D16" s="58">
        <v>5</v>
      </c>
      <c r="E16" s="25">
        <v>5</v>
      </c>
      <c r="F16" s="59">
        <v>9</v>
      </c>
      <c r="G16" s="60">
        <v>0.46439442064349862</v>
      </c>
      <c r="H16" s="61"/>
      <c r="I16" s="21"/>
      <c r="J16" s="21"/>
      <c r="K16" s="62"/>
      <c r="L16" s="16"/>
    </row>
    <row r="17" spans="1:12" x14ac:dyDescent="0.2">
      <c r="A17" s="21"/>
      <c r="B17" s="63" t="s">
        <v>72</v>
      </c>
      <c r="C17" s="64"/>
      <c r="D17" s="65"/>
      <c r="E17" s="66"/>
      <c r="F17" s="67"/>
      <c r="G17" s="68">
        <v>0</v>
      </c>
      <c r="H17" s="61"/>
      <c r="I17" s="21"/>
      <c r="J17" s="21"/>
      <c r="K17" s="62"/>
      <c r="L17" s="16"/>
    </row>
    <row r="18" spans="1:12" x14ac:dyDescent="0.2">
      <c r="A18" s="21"/>
      <c r="B18" s="22" t="s">
        <v>23</v>
      </c>
      <c r="C18" s="17"/>
      <c r="D18" s="58">
        <v>13</v>
      </c>
      <c r="E18" s="25">
        <v>11</v>
      </c>
      <c r="F18" s="59">
        <v>10</v>
      </c>
      <c r="G18" s="60">
        <v>-0.4664317565810957</v>
      </c>
      <c r="H18" s="61"/>
      <c r="I18" s="21"/>
      <c r="J18" s="21"/>
      <c r="K18" s="62"/>
      <c r="L18" s="16"/>
    </row>
    <row r="19" spans="1:12" x14ac:dyDescent="0.2">
      <c r="A19" s="21"/>
      <c r="B19" s="22"/>
      <c r="C19" s="17"/>
      <c r="D19" s="58"/>
      <c r="E19" s="25"/>
      <c r="F19" s="59"/>
      <c r="G19" s="60"/>
      <c r="H19" s="61"/>
      <c r="I19" s="21"/>
      <c r="J19" s="21"/>
      <c r="K19" s="62"/>
      <c r="L19" s="16"/>
    </row>
    <row r="20" spans="1:12" x14ac:dyDescent="0.2">
      <c r="A20" s="21"/>
      <c r="B20" s="22" t="s">
        <v>26</v>
      </c>
      <c r="C20" s="17"/>
      <c r="D20" s="58">
        <v>10</v>
      </c>
      <c r="E20" s="25">
        <v>14</v>
      </c>
      <c r="F20" s="59">
        <v>11</v>
      </c>
      <c r="G20" s="60">
        <v>-0.49343490278790719</v>
      </c>
      <c r="H20" s="61"/>
      <c r="I20" s="21"/>
      <c r="J20" s="21"/>
      <c r="K20" s="62"/>
      <c r="L20" s="16"/>
    </row>
    <row r="21" spans="1:12" x14ac:dyDescent="0.2">
      <c r="A21" s="21"/>
      <c r="B21" s="22" t="s">
        <v>17</v>
      </c>
      <c r="C21" s="17"/>
      <c r="D21" s="58">
        <v>22</v>
      </c>
      <c r="E21" s="25">
        <v>21</v>
      </c>
      <c r="F21" s="59">
        <v>12</v>
      </c>
      <c r="G21" s="60">
        <v>-0.60804004019041513</v>
      </c>
      <c r="H21" s="61"/>
      <c r="I21" s="21"/>
      <c r="J21" s="21"/>
      <c r="K21" s="62"/>
      <c r="L21" s="16"/>
    </row>
    <row r="22" spans="1:12" x14ac:dyDescent="0.2">
      <c r="A22" s="21"/>
      <c r="B22" s="22" t="s">
        <v>29</v>
      </c>
      <c r="C22" s="17"/>
      <c r="D22" s="58">
        <v>24</v>
      </c>
      <c r="E22" s="25">
        <v>16</v>
      </c>
      <c r="F22" s="59">
        <v>13</v>
      </c>
      <c r="G22" s="60">
        <v>-0.76163058820241203</v>
      </c>
      <c r="H22" s="61"/>
      <c r="I22" s="21"/>
      <c r="J22" s="21"/>
      <c r="K22" s="62"/>
      <c r="L22" s="16"/>
    </row>
    <row r="23" spans="1:12" x14ac:dyDescent="0.2">
      <c r="A23" s="21"/>
      <c r="B23" s="22" t="s">
        <v>52</v>
      </c>
      <c r="C23" s="17"/>
      <c r="D23" s="58">
        <v>12</v>
      </c>
      <c r="E23" s="25">
        <v>12</v>
      </c>
      <c r="F23" s="59">
        <v>14</v>
      </c>
      <c r="G23" s="60">
        <v>-0.79850879405486208</v>
      </c>
      <c r="H23" s="61"/>
      <c r="I23" s="21"/>
      <c r="J23" s="21"/>
      <c r="K23" s="62"/>
      <c r="L23" s="16"/>
    </row>
    <row r="24" spans="1:12" x14ac:dyDescent="0.2">
      <c r="A24" s="21"/>
      <c r="B24" s="22" t="s">
        <v>54</v>
      </c>
      <c r="C24" s="17"/>
      <c r="D24" s="58">
        <v>17</v>
      </c>
      <c r="E24" s="25">
        <v>20</v>
      </c>
      <c r="F24" s="59">
        <v>15</v>
      </c>
      <c r="G24" s="60">
        <v>-0.84805884223659211</v>
      </c>
      <c r="H24" s="61"/>
      <c r="I24" s="21"/>
      <c r="J24" s="21"/>
      <c r="K24" s="62"/>
      <c r="L24" s="16"/>
    </row>
    <row r="25" spans="1:12" x14ac:dyDescent="0.2">
      <c r="A25" s="21"/>
      <c r="B25" s="22"/>
      <c r="C25" s="17"/>
      <c r="D25" s="58"/>
      <c r="E25" s="25"/>
      <c r="F25" s="59"/>
      <c r="G25" s="60"/>
      <c r="H25" s="61"/>
      <c r="I25" s="21"/>
      <c r="J25" s="21"/>
      <c r="K25" s="62"/>
      <c r="L25" s="16"/>
    </row>
    <row r="26" spans="1:12" x14ac:dyDescent="0.2">
      <c r="A26" s="21"/>
      <c r="B26" s="22" t="s">
        <v>28</v>
      </c>
      <c r="C26" s="17"/>
      <c r="D26" s="58">
        <v>23</v>
      </c>
      <c r="E26" s="25">
        <v>22</v>
      </c>
      <c r="F26" s="59">
        <v>16</v>
      </c>
      <c r="G26" s="60">
        <v>-0.91512673250594678</v>
      </c>
      <c r="H26" s="61"/>
      <c r="I26" s="21"/>
      <c r="J26" s="21"/>
      <c r="K26" s="62"/>
      <c r="L26" s="16"/>
    </row>
    <row r="27" spans="1:12" x14ac:dyDescent="0.2">
      <c r="A27" s="21"/>
      <c r="B27" s="22" t="s">
        <v>27</v>
      </c>
      <c r="C27" s="17"/>
      <c r="D27" s="58">
        <v>14</v>
      </c>
      <c r="E27" s="25">
        <v>13</v>
      </c>
      <c r="F27" s="59">
        <v>17</v>
      </c>
      <c r="G27" s="60">
        <v>-0.93772743621339194</v>
      </c>
      <c r="H27" s="61"/>
      <c r="I27" s="21"/>
      <c r="J27" s="21"/>
      <c r="K27" s="62"/>
      <c r="L27" s="16"/>
    </row>
    <row r="28" spans="1:12" x14ac:dyDescent="0.2">
      <c r="A28" s="21"/>
      <c r="B28" s="22" t="s">
        <v>22</v>
      </c>
      <c r="C28" s="17"/>
      <c r="D28" s="58">
        <v>15</v>
      </c>
      <c r="E28" s="25">
        <v>17</v>
      </c>
      <c r="F28" s="59">
        <v>18</v>
      </c>
      <c r="G28" s="60">
        <v>-0.97363096855188846</v>
      </c>
      <c r="H28" s="61"/>
      <c r="I28" s="21"/>
      <c r="J28" s="21"/>
      <c r="K28" s="62"/>
      <c r="L28" s="16"/>
    </row>
    <row r="29" spans="1:12" x14ac:dyDescent="0.2">
      <c r="A29" s="21"/>
      <c r="B29" s="22" t="s">
        <v>30</v>
      </c>
      <c r="C29" s="17"/>
      <c r="D29" s="58">
        <v>20</v>
      </c>
      <c r="E29" s="25">
        <v>18</v>
      </c>
      <c r="F29" s="59">
        <v>19</v>
      </c>
      <c r="G29" s="60">
        <v>-1.0819272487191731</v>
      </c>
      <c r="H29" s="61"/>
      <c r="I29" s="21"/>
      <c r="J29" s="21"/>
      <c r="K29" s="62"/>
      <c r="L29" s="16"/>
    </row>
    <row r="30" spans="1:12" x14ac:dyDescent="0.2">
      <c r="A30" s="21"/>
      <c r="B30" s="22" t="s">
        <v>20</v>
      </c>
      <c r="C30" s="17"/>
      <c r="D30" s="58">
        <v>33</v>
      </c>
      <c r="E30" s="25">
        <v>40</v>
      </c>
      <c r="F30" s="59">
        <v>20</v>
      </c>
      <c r="G30" s="60">
        <v>-1.4479311705452023</v>
      </c>
      <c r="H30" s="61"/>
      <c r="I30" s="21"/>
      <c r="J30" s="21"/>
      <c r="K30" s="62"/>
      <c r="L30" s="16"/>
    </row>
    <row r="31" spans="1:12" x14ac:dyDescent="0.2">
      <c r="A31" s="21"/>
      <c r="B31" s="22"/>
      <c r="C31" s="17"/>
      <c r="D31" s="58"/>
      <c r="E31" s="25"/>
      <c r="F31" s="59"/>
      <c r="G31" s="60"/>
      <c r="H31" s="61"/>
      <c r="I31" s="21"/>
      <c r="J31" s="21"/>
      <c r="K31" s="62"/>
      <c r="L31" s="16"/>
    </row>
    <row r="32" spans="1:12" x14ac:dyDescent="0.2">
      <c r="A32" s="21"/>
      <c r="B32" s="22" t="s">
        <v>51</v>
      </c>
      <c r="C32" s="17"/>
      <c r="D32" s="58">
        <v>35</v>
      </c>
      <c r="E32" s="25">
        <v>34</v>
      </c>
      <c r="F32" s="59">
        <v>21</v>
      </c>
      <c r="G32" s="60">
        <v>-1.4497812557392242</v>
      </c>
      <c r="H32" s="61"/>
      <c r="I32" s="21"/>
      <c r="J32" s="21"/>
      <c r="K32" s="62"/>
      <c r="L32" s="16"/>
    </row>
    <row r="33" spans="1:12" x14ac:dyDescent="0.2">
      <c r="A33" s="21"/>
      <c r="B33" s="22" t="s">
        <v>31</v>
      </c>
      <c r="C33" s="17"/>
      <c r="D33" s="58">
        <v>21</v>
      </c>
      <c r="E33" s="25">
        <v>15</v>
      </c>
      <c r="F33" s="59">
        <v>22</v>
      </c>
      <c r="G33" s="60">
        <v>-1.4525387180083955</v>
      </c>
      <c r="H33" s="61"/>
      <c r="I33" s="21"/>
      <c r="J33" s="21"/>
      <c r="K33" s="62"/>
      <c r="L33" s="16"/>
    </row>
    <row r="34" spans="1:12" x14ac:dyDescent="0.2">
      <c r="A34" s="21"/>
      <c r="B34" s="22" t="s">
        <v>48</v>
      </c>
      <c r="C34" s="17"/>
      <c r="D34" s="58">
        <v>11</v>
      </c>
      <c r="E34" s="25">
        <v>10</v>
      </c>
      <c r="F34" s="59">
        <v>23</v>
      </c>
      <c r="G34" s="60">
        <v>-1.5428803880012676</v>
      </c>
      <c r="H34" s="61"/>
      <c r="I34" s="21"/>
      <c r="J34" s="21"/>
      <c r="K34" s="62"/>
      <c r="L34" s="16"/>
    </row>
    <row r="35" spans="1:12" x14ac:dyDescent="0.2">
      <c r="A35" s="21"/>
      <c r="B35" s="22" t="s">
        <v>18</v>
      </c>
      <c r="C35" s="17"/>
      <c r="D35" s="58">
        <v>18</v>
      </c>
      <c r="E35" s="25">
        <v>25</v>
      </c>
      <c r="F35" s="59">
        <v>24</v>
      </c>
      <c r="G35" s="60">
        <v>-1.561637205471613</v>
      </c>
      <c r="H35" s="61"/>
      <c r="I35" s="21"/>
      <c r="J35" s="21"/>
      <c r="K35" s="62"/>
      <c r="L35" s="16"/>
    </row>
    <row r="36" spans="1:12" x14ac:dyDescent="0.2">
      <c r="A36" s="21"/>
      <c r="B36" s="22" t="s">
        <v>53</v>
      </c>
      <c r="C36" s="17"/>
      <c r="D36" s="58">
        <v>25</v>
      </c>
      <c r="E36" s="25">
        <v>19</v>
      </c>
      <c r="F36" s="59">
        <v>25</v>
      </c>
      <c r="G36" s="60">
        <v>-1.6300668458863816</v>
      </c>
      <c r="H36" s="61"/>
      <c r="I36" s="21"/>
      <c r="J36" s="21"/>
      <c r="K36" s="62"/>
      <c r="L36" s="2"/>
    </row>
    <row r="37" spans="1:12" x14ac:dyDescent="0.2">
      <c r="A37" s="21"/>
      <c r="B37" s="22"/>
      <c r="C37" s="17"/>
      <c r="D37" s="58"/>
      <c r="E37" s="25"/>
      <c r="F37" s="59"/>
      <c r="G37" s="60"/>
      <c r="H37" s="61"/>
      <c r="I37" s="21"/>
      <c r="J37" s="21"/>
      <c r="K37" s="62"/>
      <c r="L37" s="16"/>
    </row>
    <row r="38" spans="1:12" x14ac:dyDescent="0.2">
      <c r="A38" s="21"/>
      <c r="B38" s="22" t="s">
        <v>34</v>
      </c>
      <c r="C38" s="17"/>
      <c r="D38" s="58">
        <v>45</v>
      </c>
      <c r="E38" s="25">
        <v>38</v>
      </c>
      <c r="F38" s="59">
        <v>26</v>
      </c>
      <c r="G38" s="60">
        <v>-1.7788676957089846</v>
      </c>
      <c r="H38" s="61"/>
      <c r="I38" s="21"/>
      <c r="J38" s="21"/>
      <c r="K38" s="62"/>
      <c r="L38" s="16"/>
    </row>
    <row r="39" spans="1:12" x14ac:dyDescent="0.2">
      <c r="A39" s="21"/>
      <c r="B39" s="22" t="s">
        <v>47</v>
      </c>
      <c r="C39" s="17"/>
      <c r="D39" s="58">
        <v>19</v>
      </c>
      <c r="E39" s="25">
        <v>27</v>
      </c>
      <c r="F39" s="59">
        <v>27</v>
      </c>
      <c r="G39" s="60">
        <v>-1.8005629571092407</v>
      </c>
      <c r="H39" s="61"/>
      <c r="I39" s="21"/>
      <c r="J39" s="21"/>
      <c r="K39" s="62"/>
      <c r="L39" s="16"/>
    </row>
    <row r="40" spans="1:12" x14ac:dyDescent="0.2">
      <c r="A40" s="21"/>
      <c r="B40" s="22" t="s">
        <v>43</v>
      </c>
      <c r="C40" s="17"/>
      <c r="D40" s="58">
        <v>28</v>
      </c>
      <c r="E40" s="25">
        <v>23</v>
      </c>
      <c r="F40" s="59">
        <v>28</v>
      </c>
      <c r="G40" s="60">
        <v>-1.8374204376647503</v>
      </c>
      <c r="H40" s="61"/>
      <c r="I40" s="21"/>
      <c r="J40" s="21"/>
      <c r="K40" s="62"/>
      <c r="L40" s="16"/>
    </row>
    <row r="41" spans="1:12" x14ac:dyDescent="0.2">
      <c r="A41" s="21"/>
      <c r="B41" s="22" t="s">
        <v>41</v>
      </c>
      <c r="C41" s="17"/>
      <c r="D41" s="58">
        <v>30</v>
      </c>
      <c r="E41" s="25">
        <v>29</v>
      </c>
      <c r="F41" s="59">
        <v>29</v>
      </c>
      <c r="G41" s="60">
        <v>-1.8392774629932458</v>
      </c>
      <c r="H41" s="61"/>
      <c r="I41" s="21"/>
      <c r="J41" s="21"/>
      <c r="K41" s="62"/>
      <c r="L41" s="16"/>
    </row>
    <row r="42" spans="1:12" x14ac:dyDescent="0.2">
      <c r="A42" s="21"/>
      <c r="B42" s="22" t="s">
        <v>25</v>
      </c>
      <c r="C42" s="17"/>
      <c r="D42" s="58">
        <v>29</v>
      </c>
      <c r="E42" s="25">
        <v>30</v>
      </c>
      <c r="F42" s="59">
        <v>30</v>
      </c>
      <c r="G42" s="60">
        <v>-1.8660851806313621</v>
      </c>
      <c r="H42" s="61"/>
      <c r="I42" s="21"/>
      <c r="J42" s="21"/>
      <c r="K42" s="62"/>
      <c r="L42" s="16"/>
    </row>
    <row r="43" spans="1:12" x14ac:dyDescent="0.2">
      <c r="A43" s="21"/>
      <c r="B43" s="22"/>
      <c r="C43" s="17"/>
      <c r="D43" s="58"/>
      <c r="E43" s="25"/>
      <c r="F43" s="59"/>
      <c r="G43" s="60"/>
      <c r="H43" s="61"/>
      <c r="I43" s="21"/>
      <c r="J43" s="21"/>
      <c r="K43" s="62"/>
      <c r="L43" s="16"/>
    </row>
    <row r="44" spans="1:12" x14ac:dyDescent="0.2">
      <c r="A44" s="21"/>
      <c r="B44" s="22" t="s">
        <v>14</v>
      </c>
      <c r="C44" s="17"/>
      <c r="D44" s="58">
        <v>34</v>
      </c>
      <c r="E44" s="25">
        <v>32</v>
      </c>
      <c r="F44" s="59">
        <v>31</v>
      </c>
      <c r="G44" s="60">
        <v>-1.8707275164930057</v>
      </c>
      <c r="H44" s="61"/>
      <c r="I44" s="21"/>
      <c r="J44" s="21"/>
      <c r="K44" s="62"/>
      <c r="L44" s="16"/>
    </row>
    <row r="45" spans="1:12" x14ac:dyDescent="0.2">
      <c r="A45" s="21"/>
      <c r="B45" s="22" t="s">
        <v>35</v>
      </c>
      <c r="C45" s="17"/>
      <c r="D45" s="58">
        <v>37</v>
      </c>
      <c r="E45" s="25">
        <v>33</v>
      </c>
      <c r="F45" s="59">
        <v>32</v>
      </c>
      <c r="G45" s="60">
        <v>-2.0177020449756231</v>
      </c>
      <c r="H45" s="61"/>
      <c r="I45" s="21"/>
      <c r="J45" s="21"/>
      <c r="K45" s="62"/>
      <c r="L45" s="16"/>
    </row>
    <row r="46" spans="1:12" x14ac:dyDescent="0.2">
      <c r="A46" s="21"/>
      <c r="B46" s="22" t="s">
        <v>21</v>
      </c>
      <c r="C46" s="17"/>
      <c r="D46" s="58">
        <v>38</v>
      </c>
      <c r="E46" s="25">
        <v>39</v>
      </c>
      <c r="F46" s="59">
        <v>33</v>
      </c>
      <c r="G46" s="60">
        <v>-2.0695551730385939</v>
      </c>
      <c r="H46" s="61"/>
      <c r="I46" s="21"/>
      <c r="J46" s="21"/>
      <c r="K46" s="62"/>
      <c r="L46" s="16"/>
    </row>
    <row r="47" spans="1:12" x14ac:dyDescent="0.2">
      <c r="A47" s="21"/>
      <c r="B47" s="22" t="s">
        <v>45</v>
      </c>
      <c r="C47" s="17"/>
      <c r="D47" s="58">
        <v>26</v>
      </c>
      <c r="E47" s="25">
        <v>24</v>
      </c>
      <c r="F47" s="59">
        <v>34</v>
      </c>
      <c r="G47" s="60">
        <v>-2.0779095640940084</v>
      </c>
      <c r="H47" s="61"/>
      <c r="I47" s="21"/>
      <c r="J47" s="21"/>
      <c r="K47" s="62"/>
      <c r="L47" s="16"/>
    </row>
    <row r="48" spans="1:12" x14ac:dyDescent="0.2">
      <c r="A48" s="21"/>
      <c r="B48" s="22" t="s">
        <v>50</v>
      </c>
      <c r="C48" s="17"/>
      <c r="D48" s="58">
        <v>31</v>
      </c>
      <c r="E48" s="25">
        <v>28</v>
      </c>
      <c r="F48" s="59">
        <v>35</v>
      </c>
      <c r="G48" s="60">
        <v>-2.1429948895959892</v>
      </c>
      <c r="H48" s="61"/>
      <c r="I48" s="21"/>
      <c r="J48" s="21"/>
      <c r="K48" s="62"/>
      <c r="L48" s="16"/>
    </row>
    <row r="49" spans="1:12" x14ac:dyDescent="0.2">
      <c r="A49" s="21"/>
      <c r="B49" s="22"/>
      <c r="C49" s="17"/>
      <c r="D49" s="58"/>
      <c r="E49" s="25"/>
      <c r="F49" s="59"/>
      <c r="G49" s="60"/>
      <c r="H49" s="61"/>
      <c r="I49" s="21"/>
      <c r="J49" s="21"/>
      <c r="K49" s="62"/>
      <c r="L49" s="16"/>
    </row>
    <row r="50" spans="1:12" x14ac:dyDescent="0.2">
      <c r="A50" s="21"/>
      <c r="B50" s="22" t="s">
        <v>32</v>
      </c>
      <c r="C50" s="17"/>
      <c r="D50" s="58">
        <v>43</v>
      </c>
      <c r="E50" s="25">
        <v>43</v>
      </c>
      <c r="F50" s="59">
        <v>36</v>
      </c>
      <c r="G50" s="60">
        <v>-2.3032523760902719</v>
      </c>
      <c r="H50" s="61"/>
      <c r="I50" s="21"/>
      <c r="J50" s="21"/>
      <c r="K50" s="62"/>
      <c r="L50" s="16"/>
    </row>
    <row r="51" spans="1:12" x14ac:dyDescent="0.2">
      <c r="A51" s="21"/>
      <c r="B51" s="22" t="s">
        <v>9</v>
      </c>
      <c r="C51" s="17"/>
      <c r="D51" s="58">
        <v>46</v>
      </c>
      <c r="E51" s="25">
        <v>47</v>
      </c>
      <c r="F51" s="59">
        <v>37</v>
      </c>
      <c r="G51" s="60">
        <v>-2.3325606896159883</v>
      </c>
      <c r="H51" s="61"/>
      <c r="I51" s="21"/>
      <c r="J51" s="21"/>
      <c r="K51" s="62"/>
      <c r="L51" s="16"/>
    </row>
    <row r="52" spans="1:12" x14ac:dyDescent="0.2">
      <c r="A52" s="21"/>
      <c r="B52" s="22" t="s">
        <v>19</v>
      </c>
      <c r="C52" s="17"/>
      <c r="D52" s="58">
        <v>42</v>
      </c>
      <c r="E52" s="25">
        <v>42</v>
      </c>
      <c r="F52" s="59">
        <v>38</v>
      </c>
      <c r="G52" s="60">
        <v>-2.4314878545427772</v>
      </c>
      <c r="H52" s="61"/>
      <c r="I52" s="21"/>
      <c r="J52" s="21"/>
      <c r="K52" s="62"/>
      <c r="L52" s="16"/>
    </row>
    <row r="53" spans="1:12" x14ac:dyDescent="0.2">
      <c r="A53" s="21"/>
      <c r="B53" s="22" t="s">
        <v>37</v>
      </c>
      <c r="C53" s="17"/>
      <c r="D53" s="58">
        <v>32</v>
      </c>
      <c r="E53" s="25">
        <v>31</v>
      </c>
      <c r="F53" s="59">
        <v>39</v>
      </c>
      <c r="G53" s="60">
        <v>-2.5244485197873461</v>
      </c>
      <c r="H53" s="61"/>
      <c r="I53" s="21"/>
      <c r="J53" s="21"/>
      <c r="K53" s="62"/>
      <c r="L53" s="16"/>
    </row>
    <row r="54" spans="1:12" x14ac:dyDescent="0.2">
      <c r="A54" s="21"/>
      <c r="B54" s="22" t="s">
        <v>44</v>
      </c>
      <c r="C54" s="17"/>
      <c r="D54" s="58">
        <v>27</v>
      </c>
      <c r="E54" s="25">
        <v>41</v>
      </c>
      <c r="F54" s="59">
        <v>40</v>
      </c>
      <c r="G54" s="60">
        <v>-2.5499551618622545</v>
      </c>
      <c r="H54" s="41"/>
      <c r="I54" s="28"/>
      <c r="J54" s="28"/>
      <c r="K54" s="73"/>
      <c r="L54" s="113"/>
    </row>
    <row r="55" spans="1:12" x14ac:dyDescent="0.2">
      <c r="A55" s="21"/>
      <c r="B55" s="22"/>
      <c r="C55" s="17"/>
      <c r="D55" s="58"/>
      <c r="E55" s="25"/>
      <c r="F55" s="59"/>
      <c r="G55" s="60"/>
      <c r="H55" s="10"/>
    </row>
    <row r="56" spans="1:12" x14ac:dyDescent="0.2">
      <c r="A56" s="21"/>
      <c r="B56" s="22" t="s">
        <v>42</v>
      </c>
      <c r="C56" s="17"/>
      <c r="D56" s="58">
        <v>44</v>
      </c>
      <c r="E56" s="25">
        <v>45</v>
      </c>
      <c r="F56" s="59">
        <v>41</v>
      </c>
      <c r="G56" s="60">
        <v>-2.6497908971193551</v>
      </c>
      <c r="H56" s="10"/>
    </row>
    <row r="57" spans="1:12" x14ac:dyDescent="0.2">
      <c r="A57" s="21"/>
      <c r="B57" s="22" t="s">
        <v>49</v>
      </c>
      <c r="C57" s="17"/>
      <c r="D57" s="58">
        <v>41</v>
      </c>
      <c r="E57" s="25">
        <v>37</v>
      </c>
      <c r="F57" s="59">
        <v>42</v>
      </c>
      <c r="G57" s="60">
        <v>-2.7140603849902645</v>
      </c>
      <c r="H57" s="10"/>
    </row>
    <row r="58" spans="1:12" x14ac:dyDescent="0.2">
      <c r="A58" s="21"/>
      <c r="B58" s="22" t="s">
        <v>24</v>
      </c>
      <c r="C58" s="17"/>
      <c r="D58" s="58">
        <v>36</v>
      </c>
      <c r="E58" s="25">
        <v>36</v>
      </c>
      <c r="F58" s="59">
        <v>43</v>
      </c>
      <c r="G58" s="60">
        <v>-2.7207952138097062</v>
      </c>
      <c r="H58" s="10"/>
    </row>
    <row r="59" spans="1:12" x14ac:dyDescent="0.2">
      <c r="A59" s="21"/>
      <c r="B59" s="30" t="s">
        <v>46</v>
      </c>
      <c r="C59" s="31"/>
      <c r="D59" s="70">
        <v>40</v>
      </c>
      <c r="E59" s="33">
        <v>44</v>
      </c>
      <c r="F59" s="71">
        <v>44</v>
      </c>
      <c r="G59" s="72">
        <v>-2.7409823275562966</v>
      </c>
      <c r="H59" s="10"/>
    </row>
    <row r="60" spans="1:12" x14ac:dyDescent="0.2">
      <c r="A60" s="21"/>
      <c r="B60" s="22" t="s">
        <v>40</v>
      </c>
      <c r="C60" s="17"/>
      <c r="D60" s="58">
        <v>39</v>
      </c>
      <c r="E60" s="25">
        <v>26</v>
      </c>
      <c r="F60" s="59">
        <v>45</v>
      </c>
      <c r="G60" s="60">
        <v>-2.7854928694284093</v>
      </c>
      <c r="H60" s="10"/>
    </row>
    <row r="61" spans="1:12" x14ac:dyDescent="0.2">
      <c r="A61" s="21"/>
      <c r="B61" s="22"/>
      <c r="C61" s="17"/>
      <c r="D61" s="58"/>
      <c r="E61" s="25"/>
      <c r="F61" s="59"/>
      <c r="G61" s="60"/>
      <c r="H61" s="10"/>
    </row>
    <row r="62" spans="1:12" x14ac:dyDescent="0.2">
      <c r="A62" s="21"/>
      <c r="B62" s="22" t="s">
        <v>33</v>
      </c>
      <c r="C62" s="17"/>
      <c r="D62" s="58">
        <v>47</v>
      </c>
      <c r="E62" s="25">
        <v>46</v>
      </c>
      <c r="F62" s="59">
        <v>46</v>
      </c>
      <c r="G62" s="60">
        <v>-3.2012675565904156</v>
      </c>
      <c r="H62" s="10"/>
    </row>
    <row r="63" spans="1:12" x14ac:dyDescent="0.2">
      <c r="A63" s="21"/>
      <c r="B63" s="22" t="s">
        <v>36</v>
      </c>
      <c r="C63" s="17"/>
      <c r="D63" s="58">
        <v>16</v>
      </c>
      <c r="E63" s="25">
        <v>35</v>
      </c>
      <c r="F63" s="25">
        <v>47</v>
      </c>
      <c r="G63" s="60">
        <v>-3.5674045311931217</v>
      </c>
    </row>
    <row r="64" spans="1:12" x14ac:dyDescent="0.2">
      <c r="B64" s="74"/>
      <c r="C64" s="12"/>
      <c r="D64" s="114"/>
      <c r="E64" s="76"/>
      <c r="F64" s="76"/>
      <c r="G64" s="77"/>
    </row>
    <row r="65" spans="1:8" x14ac:dyDescent="0.2">
      <c r="B65" s="10"/>
      <c r="C65" s="17"/>
      <c r="D65" s="17"/>
      <c r="E65" s="17"/>
      <c r="F65" s="17"/>
      <c r="G65" s="42"/>
      <c r="H65" s="10"/>
    </row>
    <row r="66" spans="1:8" x14ac:dyDescent="0.2">
      <c r="B66" s="22" t="s">
        <v>56</v>
      </c>
      <c r="C66" s="29" t="s">
        <v>145</v>
      </c>
      <c r="D66" s="17"/>
      <c r="E66" s="17"/>
      <c r="F66" s="17"/>
      <c r="G66" s="42"/>
      <c r="H66" s="10"/>
    </row>
    <row r="67" spans="1:8" x14ac:dyDescent="0.2">
      <c r="B67" s="43" t="s">
        <v>58</v>
      </c>
      <c r="C67" s="44" t="s">
        <v>109</v>
      </c>
      <c r="D67" s="45"/>
      <c r="E67" s="45"/>
      <c r="F67" s="45"/>
      <c r="G67" s="46"/>
      <c r="H67" s="10"/>
    </row>
    <row r="68" spans="1:8" x14ac:dyDescent="0.2">
      <c r="B68" s="22" t="s">
        <v>60</v>
      </c>
      <c r="C68" s="29" t="s">
        <v>146</v>
      </c>
      <c r="D68" s="17"/>
      <c r="E68" s="17"/>
      <c r="F68" s="17"/>
      <c r="G68" s="42"/>
      <c r="H68" s="10"/>
    </row>
    <row r="69" spans="1:8" x14ac:dyDescent="0.2">
      <c r="B69" s="22" t="s">
        <v>147</v>
      </c>
      <c r="C69" s="17"/>
      <c r="D69" s="17"/>
      <c r="E69" s="17"/>
      <c r="F69" s="17"/>
      <c r="G69" s="42"/>
      <c r="H69" s="10"/>
    </row>
    <row r="70" spans="1:8" x14ac:dyDescent="0.2">
      <c r="B70" s="22" t="s">
        <v>148</v>
      </c>
      <c r="C70" s="17"/>
      <c r="D70" s="17"/>
      <c r="E70" s="17"/>
      <c r="F70" s="17"/>
      <c r="G70" s="42"/>
      <c r="H70" s="10"/>
    </row>
    <row r="71" spans="1:8" ht="18" thickBot="1" x14ac:dyDescent="0.25">
      <c r="B71" s="47" t="s">
        <v>149</v>
      </c>
      <c r="C71" s="3"/>
      <c r="D71" s="3"/>
      <c r="E71" s="3"/>
      <c r="F71" s="3"/>
      <c r="G71" s="49"/>
      <c r="H71" s="10"/>
    </row>
    <row r="72" spans="1:8" x14ac:dyDescent="0.2">
      <c r="B72" s="16"/>
      <c r="H72" s="17"/>
    </row>
    <row r="74" spans="1:8" x14ac:dyDescent="0.2">
      <c r="A74" s="50"/>
    </row>
    <row r="75" spans="1:8" x14ac:dyDescent="0.2">
      <c r="A75" s="16"/>
    </row>
    <row r="76" spans="1:8" x14ac:dyDescent="0.2">
      <c r="B76" s="16"/>
    </row>
    <row r="77" spans="1:8" x14ac:dyDescent="0.2">
      <c r="A77" s="16"/>
    </row>
    <row r="78" spans="1:8" x14ac:dyDescent="0.2">
      <c r="B78" s="16"/>
    </row>
    <row r="79" spans="1:8" x14ac:dyDescent="0.2">
      <c r="A79" s="16"/>
    </row>
    <row r="80" spans="1:8" x14ac:dyDescent="0.2">
      <c r="B80" s="16"/>
    </row>
    <row r="81" spans="1:2" x14ac:dyDescent="0.2">
      <c r="B81" s="16"/>
    </row>
    <row r="82" spans="1:2" x14ac:dyDescent="0.2">
      <c r="B82" s="16"/>
    </row>
    <row r="83" spans="1:2" x14ac:dyDescent="0.2">
      <c r="A83" s="51"/>
    </row>
    <row r="84" spans="1:2" x14ac:dyDescent="0.2">
      <c r="B84" s="16"/>
    </row>
    <row r="85" spans="1:2" x14ac:dyDescent="0.2">
      <c r="A85" s="16"/>
    </row>
    <row r="86" spans="1:2" x14ac:dyDescent="0.2">
      <c r="B86" s="16"/>
    </row>
    <row r="87" spans="1:2" x14ac:dyDescent="0.2">
      <c r="B87" s="16"/>
    </row>
    <row r="88" spans="1:2" x14ac:dyDescent="0.2">
      <c r="B88" s="16"/>
    </row>
    <row r="89" spans="1:2" x14ac:dyDescent="0.2">
      <c r="A89" s="51"/>
    </row>
    <row r="90" spans="1:2" x14ac:dyDescent="0.2">
      <c r="B90" s="16"/>
    </row>
    <row r="91" spans="1:2" x14ac:dyDescent="0.2">
      <c r="A91" s="51"/>
    </row>
    <row r="92" spans="1:2" x14ac:dyDescent="0.2">
      <c r="B92" s="16"/>
    </row>
    <row r="93" spans="1:2" x14ac:dyDescent="0.2">
      <c r="A93" s="51"/>
    </row>
    <row r="94" spans="1:2" x14ac:dyDescent="0.2">
      <c r="B94" s="16"/>
    </row>
  </sheetData>
  <phoneticPr fontId="2"/>
  <pageMargins left="0.75" right="0.75" top="1" bottom="1" header="0.51200000000000001" footer="0.51200000000000001"/>
  <pageSetup paperSize="9" scale="63" orientation="portrait" r:id="rId1"/>
  <headerFooter alignWithMargins="0"/>
  <rowBreaks count="1" manualBreakCount="1">
    <brk id="71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M102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 x14ac:dyDescent="0.2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384" width="13.375" style="1"/>
  </cols>
  <sheetData>
    <row r="2" spans="1:8" x14ac:dyDescent="0.2">
      <c r="B2" s="2" t="s">
        <v>135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133" t="s">
        <v>136</v>
      </c>
      <c r="H4" s="10"/>
    </row>
    <row r="5" spans="1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56" t="s">
        <v>137</v>
      </c>
      <c r="H5" s="10"/>
    </row>
    <row r="6" spans="1:8" x14ac:dyDescent="0.2">
      <c r="B6" s="10"/>
      <c r="C6" s="17"/>
      <c r="D6" s="18"/>
      <c r="E6" s="19"/>
      <c r="F6" s="19"/>
      <c r="G6" s="35"/>
      <c r="H6" s="10"/>
    </row>
    <row r="7" spans="1:8" x14ac:dyDescent="0.2">
      <c r="A7" s="21"/>
      <c r="B7" s="22" t="s">
        <v>39</v>
      </c>
      <c r="C7" s="17"/>
      <c r="D7" s="24">
        <v>1</v>
      </c>
      <c r="E7" s="25">
        <v>1</v>
      </c>
      <c r="F7" s="134">
        <v>1</v>
      </c>
      <c r="G7" s="135">
        <v>1.83</v>
      </c>
      <c r="H7" s="136"/>
    </row>
    <row r="8" spans="1:8" x14ac:dyDescent="0.2">
      <c r="A8" s="21"/>
      <c r="B8" s="22" t="s">
        <v>49</v>
      </c>
      <c r="C8" s="17"/>
      <c r="D8" s="24">
        <v>5</v>
      </c>
      <c r="E8" s="25">
        <v>2</v>
      </c>
      <c r="F8" s="25">
        <v>2</v>
      </c>
      <c r="G8" s="60">
        <v>1.62</v>
      </c>
      <c r="H8" s="136"/>
    </row>
    <row r="9" spans="1:8" x14ac:dyDescent="0.2">
      <c r="A9" s="21"/>
      <c r="B9" s="22" t="s">
        <v>24</v>
      </c>
      <c r="C9" s="17"/>
      <c r="D9" s="24">
        <v>2</v>
      </c>
      <c r="E9" s="25">
        <v>3</v>
      </c>
      <c r="F9" s="134">
        <v>3</v>
      </c>
      <c r="G9" s="60">
        <v>1.6</v>
      </c>
      <c r="H9" s="10"/>
    </row>
    <row r="10" spans="1:8" x14ac:dyDescent="0.2">
      <c r="A10" s="21"/>
      <c r="B10" s="22" t="s">
        <v>53</v>
      </c>
      <c r="C10" s="17"/>
      <c r="D10" s="24">
        <v>3</v>
      </c>
      <c r="E10" s="25">
        <v>3</v>
      </c>
      <c r="F10" s="25">
        <v>3</v>
      </c>
      <c r="G10" s="60">
        <v>1.6</v>
      </c>
      <c r="H10" s="136"/>
    </row>
    <row r="11" spans="1:8" x14ac:dyDescent="0.2">
      <c r="A11" s="21"/>
      <c r="B11" s="22" t="s">
        <v>44</v>
      </c>
      <c r="C11" s="17"/>
      <c r="D11" s="24">
        <v>7</v>
      </c>
      <c r="E11" s="25">
        <v>5</v>
      </c>
      <c r="F11" s="134">
        <v>3</v>
      </c>
      <c r="G11" s="60">
        <v>1.6</v>
      </c>
      <c r="H11" s="136"/>
    </row>
    <row r="12" spans="1:8" x14ac:dyDescent="0.2">
      <c r="A12" s="21"/>
      <c r="B12" s="22"/>
      <c r="C12" s="17"/>
      <c r="D12" s="24"/>
      <c r="E12" s="25"/>
      <c r="F12" s="134"/>
      <c r="G12" s="60"/>
      <c r="H12" s="136"/>
    </row>
    <row r="13" spans="1:8" x14ac:dyDescent="0.2">
      <c r="A13" s="21"/>
      <c r="B13" s="22" t="s">
        <v>40</v>
      </c>
      <c r="C13" s="17"/>
      <c r="D13" s="24">
        <v>4</v>
      </c>
      <c r="E13" s="25">
        <v>5</v>
      </c>
      <c r="F13" s="25">
        <v>6</v>
      </c>
      <c r="G13" s="60">
        <v>1.58</v>
      </c>
      <c r="H13" s="10"/>
    </row>
    <row r="14" spans="1:8" x14ac:dyDescent="0.2">
      <c r="A14" s="21"/>
      <c r="B14" s="22" t="s">
        <v>54</v>
      </c>
      <c r="C14" s="17"/>
      <c r="D14" s="24">
        <v>8</v>
      </c>
      <c r="E14" s="25">
        <v>5</v>
      </c>
      <c r="F14" s="134">
        <v>6</v>
      </c>
      <c r="G14" s="60">
        <v>1.58</v>
      </c>
      <c r="H14" s="10"/>
    </row>
    <row r="15" spans="1:8" x14ac:dyDescent="0.2">
      <c r="A15" s="21"/>
      <c r="B15" s="22" t="s">
        <v>31</v>
      </c>
      <c r="C15" s="17"/>
      <c r="D15" s="24">
        <v>13</v>
      </c>
      <c r="E15" s="25">
        <v>10</v>
      </c>
      <c r="F15" s="25">
        <v>8</v>
      </c>
      <c r="G15" s="60">
        <v>1.53</v>
      </c>
      <c r="H15" s="10"/>
    </row>
    <row r="16" spans="1:8" x14ac:dyDescent="0.2">
      <c r="A16" s="21"/>
      <c r="B16" s="22" t="s">
        <v>37</v>
      </c>
      <c r="C16" s="17"/>
      <c r="D16" s="24">
        <v>8</v>
      </c>
      <c r="E16" s="25">
        <v>12</v>
      </c>
      <c r="F16" s="134">
        <v>9</v>
      </c>
      <c r="G16" s="60">
        <v>1.52</v>
      </c>
      <c r="H16" s="10"/>
    </row>
    <row r="17" spans="1:8" x14ac:dyDescent="0.2">
      <c r="A17" s="21"/>
      <c r="B17" s="22" t="s">
        <v>50</v>
      </c>
      <c r="C17" s="17"/>
      <c r="D17" s="24">
        <v>6</v>
      </c>
      <c r="E17" s="25">
        <v>8</v>
      </c>
      <c r="F17" s="25">
        <v>9</v>
      </c>
      <c r="G17" s="60">
        <v>1.52</v>
      </c>
      <c r="H17" s="136"/>
    </row>
    <row r="18" spans="1:8" x14ac:dyDescent="0.2">
      <c r="A18" s="21"/>
      <c r="B18" s="22"/>
      <c r="C18" s="17"/>
      <c r="D18" s="24"/>
      <c r="E18" s="25"/>
      <c r="F18" s="25"/>
      <c r="G18" s="60"/>
      <c r="H18" s="136"/>
    </row>
    <row r="19" spans="1:8" x14ac:dyDescent="0.2">
      <c r="A19" s="21"/>
      <c r="B19" s="22" t="s">
        <v>33</v>
      </c>
      <c r="C19" s="17"/>
      <c r="D19" s="24">
        <v>8</v>
      </c>
      <c r="E19" s="25">
        <v>11</v>
      </c>
      <c r="F19" s="134">
        <v>9</v>
      </c>
      <c r="G19" s="60">
        <v>1.52</v>
      </c>
      <c r="H19" s="10"/>
    </row>
    <row r="20" spans="1:8" x14ac:dyDescent="0.2">
      <c r="A20" s="21"/>
      <c r="B20" s="22" t="s">
        <v>29</v>
      </c>
      <c r="C20" s="17"/>
      <c r="D20" s="24">
        <v>8</v>
      </c>
      <c r="E20" s="25">
        <v>12</v>
      </c>
      <c r="F20" s="25">
        <v>9</v>
      </c>
      <c r="G20" s="60">
        <v>1.52</v>
      </c>
      <c r="H20" s="10"/>
    </row>
    <row r="21" spans="1:8" x14ac:dyDescent="0.2">
      <c r="A21" s="21"/>
      <c r="B21" s="22" t="s">
        <v>23</v>
      </c>
      <c r="C21" s="17"/>
      <c r="D21" s="24">
        <v>8</v>
      </c>
      <c r="E21" s="25">
        <v>9</v>
      </c>
      <c r="F21" s="134">
        <v>13</v>
      </c>
      <c r="G21" s="60">
        <v>1.5</v>
      </c>
      <c r="H21" s="136"/>
    </row>
    <row r="22" spans="1:8" x14ac:dyDescent="0.2">
      <c r="A22" s="21"/>
      <c r="B22" s="22" t="s">
        <v>41</v>
      </c>
      <c r="C22" s="17"/>
      <c r="D22" s="24">
        <v>16</v>
      </c>
      <c r="E22" s="25">
        <v>16</v>
      </c>
      <c r="F22" s="25">
        <v>14</v>
      </c>
      <c r="G22" s="60">
        <v>1.48</v>
      </c>
      <c r="H22" s="10"/>
    </row>
    <row r="23" spans="1:8" x14ac:dyDescent="0.2">
      <c r="A23" s="21"/>
      <c r="B23" s="22" t="s">
        <v>35</v>
      </c>
      <c r="C23" s="17"/>
      <c r="D23" s="24">
        <v>16</v>
      </c>
      <c r="E23" s="25">
        <v>23</v>
      </c>
      <c r="F23" s="134">
        <v>15</v>
      </c>
      <c r="G23" s="60">
        <v>1.47</v>
      </c>
      <c r="H23" s="10"/>
    </row>
    <row r="24" spans="1:8" x14ac:dyDescent="0.2">
      <c r="A24" s="21"/>
      <c r="B24" s="22"/>
      <c r="C24" s="17"/>
      <c r="D24" s="24"/>
      <c r="E24" s="25"/>
      <c r="F24" s="134"/>
      <c r="G24" s="60"/>
      <c r="H24" s="10"/>
    </row>
    <row r="25" spans="1:8" x14ac:dyDescent="0.2">
      <c r="A25" s="21"/>
      <c r="B25" s="22" t="s">
        <v>38</v>
      </c>
      <c r="C25" s="17"/>
      <c r="D25" s="24">
        <v>14</v>
      </c>
      <c r="E25" s="25">
        <v>14</v>
      </c>
      <c r="F25" s="25">
        <v>16</v>
      </c>
      <c r="G25" s="60">
        <v>1.46</v>
      </c>
      <c r="H25" s="10"/>
    </row>
    <row r="26" spans="1:8" x14ac:dyDescent="0.2">
      <c r="A26" s="21"/>
      <c r="B26" s="22" t="s">
        <v>28</v>
      </c>
      <c r="C26" s="17"/>
      <c r="D26" s="24">
        <v>18</v>
      </c>
      <c r="E26" s="25">
        <v>16</v>
      </c>
      <c r="F26" s="134">
        <v>16</v>
      </c>
      <c r="G26" s="60">
        <v>1.46</v>
      </c>
      <c r="H26" s="136"/>
    </row>
    <row r="27" spans="1:8" x14ac:dyDescent="0.2">
      <c r="A27" s="21"/>
      <c r="B27" s="22" t="s">
        <v>21</v>
      </c>
      <c r="C27" s="17"/>
      <c r="D27" s="24">
        <v>15</v>
      </c>
      <c r="E27" s="25">
        <v>16</v>
      </c>
      <c r="F27" s="25">
        <v>18</v>
      </c>
      <c r="G27" s="60">
        <v>1.45</v>
      </c>
      <c r="H27" s="10"/>
    </row>
    <row r="28" spans="1:8" x14ac:dyDescent="0.2">
      <c r="A28" s="21"/>
      <c r="B28" s="22" t="s">
        <v>27</v>
      </c>
      <c r="C28" s="17"/>
      <c r="D28" s="24">
        <v>26</v>
      </c>
      <c r="E28" s="25">
        <v>21</v>
      </c>
      <c r="F28" s="134">
        <v>19</v>
      </c>
      <c r="G28" s="60">
        <v>1.43</v>
      </c>
      <c r="H28" s="10"/>
    </row>
    <row r="29" spans="1:8" x14ac:dyDescent="0.2">
      <c r="A29" s="21"/>
      <c r="B29" s="22" t="s">
        <v>32</v>
      </c>
      <c r="C29" s="17"/>
      <c r="D29" s="24">
        <v>24</v>
      </c>
      <c r="E29" s="25">
        <v>23</v>
      </c>
      <c r="F29" s="25">
        <v>19</v>
      </c>
      <c r="G29" s="60">
        <v>1.43</v>
      </c>
      <c r="H29" s="136"/>
    </row>
    <row r="30" spans="1:8" x14ac:dyDescent="0.2">
      <c r="A30" s="21"/>
      <c r="B30" s="22"/>
      <c r="C30" s="17"/>
      <c r="D30" s="24"/>
      <c r="E30" s="25"/>
      <c r="F30" s="25"/>
      <c r="G30" s="60"/>
      <c r="H30" s="136"/>
    </row>
    <row r="31" spans="1:8" x14ac:dyDescent="0.2">
      <c r="A31" s="21"/>
      <c r="B31" s="22" t="s">
        <v>47</v>
      </c>
      <c r="C31" s="17"/>
      <c r="D31" s="24">
        <v>18</v>
      </c>
      <c r="E31" s="25">
        <v>14</v>
      </c>
      <c r="F31" s="134">
        <v>19</v>
      </c>
      <c r="G31" s="60">
        <v>1.43</v>
      </c>
      <c r="H31" s="10"/>
    </row>
    <row r="32" spans="1:8" x14ac:dyDescent="0.2">
      <c r="A32" s="21"/>
      <c r="B32" s="22" t="s">
        <v>26</v>
      </c>
      <c r="C32" s="17"/>
      <c r="D32" s="24">
        <v>26</v>
      </c>
      <c r="E32" s="25">
        <v>16</v>
      </c>
      <c r="F32" s="25">
        <v>22</v>
      </c>
      <c r="G32" s="60">
        <v>1.42</v>
      </c>
      <c r="H32" s="136"/>
    </row>
    <row r="33" spans="1:8" x14ac:dyDescent="0.2">
      <c r="A33" s="21"/>
      <c r="B33" s="22" t="s">
        <v>48</v>
      </c>
      <c r="C33" s="17"/>
      <c r="D33" s="24">
        <v>21</v>
      </c>
      <c r="E33" s="25">
        <v>16</v>
      </c>
      <c r="F33" s="134">
        <v>22</v>
      </c>
      <c r="G33" s="60">
        <v>1.42</v>
      </c>
      <c r="H33" s="136"/>
    </row>
    <row r="34" spans="1:8" x14ac:dyDescent="0.2">
      <c r="A34" s="21"/>
      <c r="B34" s="22" t="s">
        <v>52</v>
      </c>
      <c r="C34" s="17"/>
      <c r="D34" s="24">
        <v>22</v>
      </c>
      <c r="E34" s="25">
        <v>28</v>
      </c>
      <c r="F34" s="25">
        <v>22</v>
      </c>
      <c r="G34" s="60">
        <v>1.42</v>
      </c>
      <c r="H34" s="10"/>
    </row>
    <row r="35" spans="1:8" x14ac:dyDescent="0.2">
      <c r="A35" s="21"/>
      <c r="B35" s="30" t="s">
        <v>46</v>
      </c>
      <c r="C35" s="31"/>
      <c r="D35" s="32">
        <v>28</v>
      </c>
      <c r="E35" s="33">
        <v>28</v>
      </c>
      <c r="F35" s="33">
        <v>25</v>
      </c>
      <c r="G35" s="72">
        <v>1.41</v>
      </c>
      <c r="H35" s="10"/>
    </row>
    <row r="36" spans="1:8" x14ac:dyDescent="0.2">
      <c r="A36" s="21"/>
      <c r="B36" s="137"/>
      <c r="C36" s="23"/>
      <c r="D36" s="138"/>
      <c r="E36" s="139"/>
      <c r="F36" s="134"/>
      <c r="G36" s="60"/>
      <c r="H36" s="10"/>
    </row>
    <row r="37" spans="1:8" x14ac:dyDescent="0.2">
      <c r="A37" s="21"/>
      <c r="B37" s="22" t="s">
        <v>42</v>
      </c>
      <c r="C37" s="17"/>
      <c r="D37" s="24">
        <v>18</v>
      </c>
      <c r="E37" s="25">
        <v>28</v>
      </c>
      <c r="F37" s="25">
        <v>26</v>
      </c>
      <c r="G37" s="60">
        <v>1.4</v>
      </c>
      <c r="H37" s="10"/>
    </row>
    <row r="38" spans="1:8" x14ac:dyDescent="0.2">
      <c r="A38" s="21"/>
      <c r="B38" s="22" t="s">
        <v>18</v>
      </c>
      <c r="C38" s="17"/>
      <c r="D38" s="24">
        <v>24</v>
      </c>
      <c r="E38" s="25">
        <v>23</v>
      </c>
      <c r="F38" s="134">
        <v>26</v>
      </c>
      <c r="G38" s="60">
        <v>1.4</v>
      </c>
      <c r="H38" s="10"/>
    </row>
    <row r="39" spans="1:8" x14ac:dyDescent="0.2">
      <c r="A39" s="21"/>
      <c r="B39" s="22" t="s">
        <v>45</v>
      </c>
      <c r="C39" s="17"/>
      <c r="D39" s="24">
        <v>22</v>
      </c>
      <c r="E39" s="25">
        <v>28</v>
      </c>
      <c r="F39" s="25">
        <v>26</v>
      </c>
      <c r="G39" s="60">
        <v>1.4</v>
      </c>
      <c r="H39" s="10"/>
    </row>
    <row r="40" spans="1:8" x14ac:dyDescent="0.2">
      <c r="A40" s="21"/>
      <c r="B40" s="22" t="s">
        <v>43</v>
      </c>
      <c r="C40" s="17"/>
      <c r="D40" s="24">
        <v>33</v>
      </c>
      <c r="E40" s="25">
        <v>28</v>
      </c>
      <c r="F40" s="134">
        <v>26</v>
      </c>
      <c r="G40" s="60">
        <v>1.4</v>
      </c>
      <c r="H40" s="10"/>
    </row>
    <row r="41" spans="1:8" x14ac:dyDescent="0.2">
      <c r="A41" s="21"/>
      <c r="B41" s="22" t="s">
        <v>17</v>
      </c>
      <c r="C41" s="17"/>
      <c r="D41" s="24">
        <v>31</v>
      </c>
      <c r="E41" s="25">
        <v>23</v>
      </c>
      <c r="F41" s="25">
        <v>26</v>
      </c>
      <c r="G41" s="60">
        <v>1.4</v>
      </c>
      <c r="H41" s="10"/>
    </row>
    <row r="42" spans="1:8" x14ac:dyDescent="0.2">
      <c r="A42" s="21"/>
      <c r="B42" s="22"/>
      <c r="C42" s="17"/>
      <c r="D42" s="24"/>
      <c r="E42" s="25"/>
      <c r="F42" s="25"/>
      <c r="G42" s="60"/>
      <c r="H42" s="10"/>
    </row>
    <row r="43" spans="1:8" x14ac:dyDescent="0.2">
      <c r="A43" s="21"/>
      <c r="B43" s="22" t="s">
        <v>34</v>
      </c>
      <c r="C43" s="17"/>
      <c r="D43" s="24">
        <v>28</v>
      </c>
      <c r="E43" s="25">
        <v>28</v>
      </c>
      <c r="F43" s="134">
        <v>26</v>
      </c>
      <c r="G43" s="60">
        <v>1.4</v>
      </c>
      <c r="H43" s="136"/>
    </row>
    <row r="44" spans="1:8" x14ac:dyDescent="0.2">
      <c r="A44" s="21"/>
      <c r="B44" s="22" t="s">
        <v>51</v>
      </c>
      <c r="C44" s="17"/>
      <c r="D44" s="24">
        <v>31</v>
      </c>
      <c r="E44" s="25">
        <v>28</v>
      </c>
      <c r="F44" s="25">
        <v>32</v>
      </c>
      <c r="G44" s="60">
        <v>1.39</v>
      </c>
      <c r="H44" s="136"/>
    </row>
    <row r="45" spans="1:8" x14ac:dyDescent="0.2">
      <c r="A45" s="21"/>
      <c r="B45" s="22" t="s">
        <v>30</v>
      </c>
      <c r="C45" s="17"/>
      <c r="D45" s="24">
        <v>33</v>
      </c>
      <c r="E45" s="25">
        <v>21</v>
      </c>
      <c r="F45" s="134">
        <v>33</v>
      </c>
      <c r="G45" s="60">
        <v>1.38</v>
      </c>
      <c r="H45" s="10"/>
    </row>
    <row r="46" spans="1:8" x14ac:dyDescent="0.2">
      <c r="A46" s="21"/>
      <c r="B46" s="22" t="s">
        <v>25</v>
      </c>
      <c r="C46" s="17"/>
      <c r="D46" s="24">
        <v>28</v>
      </c>
      <c r="E46" s="25">
        <v>23</v>
      </c>
      <c r="F46" s="25">
        <v>34</v>
      </c>
      <c r="G46" s="60">
        <v>1.37</v>
      </c>
      <c r="H46" s="136"/>
    </row>
    <row r="47" spans="1:8" x14ac:dyDescent="0.2">
      <c r="A47" s="21"/>
      <c r="B47" s="22" t="s">
        <v>19</v>
      </c>
      <c r="C47" s="17"/>
      <c r="D47" s="24">
        <v>36</v>
      </c>
      <c r="E47" s="25">
        <v>36</v>
      </c>
      <c r="F47" s="134">
        <v>34</v>
      </c>
      <c r="G47" s="60">
        <v>1.37</v>
      </c>
      <c r="H47" s="10"/>
    </row>
    <row r="48" spans="1:8" x14ac:dyDescent="0.2">
      <c r="A48" s="21"/>
      <c r="B48" s="22"/>
      <c r="C48" s="17"/>
      <c r="D48" s="24"/>
      <c r="E48" s="25"/>
      <c r="F48" s="134"/>
      <c r="G48" s="60"/>
      <c r="H48" s="10"/>
    </row>
    <row r="49" spans="1:8" x14ac:dyDescent="0.2">
      <c r="A49" s="21"/>
      <c r="B49" s="22" t="s">
        <v>11</v>
      </c>
      <c r="C49" s="17"/>
      <c r="D49" s="24">
        <v>33</v>
      </c>
      <c r="E49" s="25">
        <v>35</v>
      </c>
      <c r="F49" s="25">
        <v>36</v>
      </c>
      <c r="G49" s="60">
        <v>1.36</v>
      </c>
      <c r="H49" s="10"/>
    </row>
    <row r="50" spans="1:8" x14ac:dyDescent="0.2">
      <c r="A50" s="21"/>
      <c r="B50" s="22" t="s">
        <v>22</v>
      </c>
      <c r="C50" s="17"/>
      <c r="D50" s="24">
        <v>37</v>
      </c>
      <c r="E50" s="25">
        <v>37</v>
      </c>
      <c r="F50" s="134">
        <v>37</v>
      </c>
      <c r="G50" s="60">
        <v>1.33</v>
      </c>
      <c r="H50" s="136"/>
    </row>
    <row r="51" spans="1:8" x14ac:dyDescent="0.2">
      <c r="A51" s="21"/>
      <c r="B51" s="63" t="s">
        <v>72</v>
      </c>
      <c r="C51" s="64"/>
      <c r="D51" s="101"/>
      <c r="E51" s="66"/>
      <c r="F51" s="86"/>
      <c r="G51" s="68">
        <v>1.33</v>
      </c>
      <c r="H51" s="136"/>
    </row>
    <row r="52" spans="1:8" x14ac:dyDescent="0.2">
      <c r="A52" s="21"/>
      <c r="B52" s="22" t="s">
        <v>16</v>
      </c>
      <c r="C52" s="17"/>
      <c r="D52" s="24">
        <v>39</v>
      </c>
      <c r="E52" s="25">
        <v>39</v>
      </c>
      <c r="F52" s="25">
        <v>38</v>
      </c>
      <c r="G52" s="60">
        <v>1.31</v>
      </c>
      <c r="H52" s="10"/>
    </row>
    <row r="53" spans="1:8" x14ac:dyDescent="0.2">
      <c r="A53" s="21"/>
      <c r="B53" s="22" t="s">
        <v>15</v>
      </c>
      <c r="C53" s="17"/>
      <c r="D53" s="24">
        <v>37</v>
      </c>
      <c r="E53" s="25">
        <v>38</v>
      </c>
      <c r="F53" s="25">
        <v>39</v>
      </c>
      <c r="G53" s="60">
        <v>1.29</v>
      </c>
      <c r="H53" s="10"/>
    </row>
    <row r="54" spans="1:8" x14ac:dyDescent="0.2">
      <c r="A54" s="21"/>
      <c r="B54" s="22" t="s">
        <v>12</v>
      </c>
      <c r="C54" s="17"/>
      <c r="D54" s="24">
        <v>42</v>
      </c>
      <c r="E54" s="25">
        <v>41</v>
      </c>
      <c r="F54" s="25">
        <v>40</v>
      </c>
      <c r="G54" s="60">
        <v>1.24</v>
      </c>
      <c r="H54" s="10"/>
    </row>
    <row r="55" spans="1:8" x14ac:dyDescent="0.2">
      <c r="A55" s="21"/>
      <c r="B55" s="22"/>
      <c r="C55" s="17"/>
      <c r="D55" s="24"/>
      <c r="E55" s="25"/>
      <c r="F55" s="25"/>
      <c r="G55" s="60"/>
      <c r="H55" s="10"/>
    </row>
    <row r="56" spans="1:8" x14ac:dyDescent="0.2">
      <c r="A56" s="21"/>
      <c r="B56" s="22" t="s">
        <v>13</v>
      </c>
      <c r="C56" s="17"/>
      <c r="D56" s="24">
        <v>44</v>
      </c>
      <c r="E56" s="25">
        <v>41</v>
      </c>
      <c r="F56" s="25">
        <v>40</v>
      </c>
      <c r="G56" s="60">
        <v>1.24</v>
      </c>
      <c r="H56" s="10"/>
    </row>
    <row r="57" spans="1:8" x14ac:dyDescent="0.2">
      <c r="A57" s="21"/>
      <c r="B57" s="22" t="s">
        <v>9</v>
      </c>
      <c r="C57" s="17"/>
      <c r="D57" s="24">
        <v>40</v>
      </c>
      <c r="E57" s="25">
        <v>40</v>
      </c>
      <c r="F57" s="25">
        <v>40</v>
      </c>
      <c r="G57" s="60">
        <v>1.24</v>
      </c>
      <c r="H57" s="10"/>
    </row>
    <row r="58" spans="1:8" x14ac:dyDescent="0.2">
      <c r="A58" s="21"/>
      <c r="B58" s="22" t="s">
        <v>10</v>
      </c>
      <c r="C58" s="17"/>
      <c r="D58" s="24">
        <v>41</v>
      </c>
      <c r="E58" s="25">
        <v>44</v>
      </c>
      <c r="F58" s="25">
        <v>43</v>
      </c>
      <c r="G58" s="60">
        <v>1.22</v>
      </c>
      <c r="H58" s="10"/>
    </row>
    <row r="59" spans="1:8" x14ac:dyDescent="0.2">
      <c r="A59" s="21"/>
      <c r="B59" s="22" t="s">
        <v>36</v>
      </c>
      <c r="C59" s="17"/>
      <c r="D59" s="24">
        <v>42</v>
      </c>
      <c r="E59" s="25">
        <v>41</v>
      </c>
      <c r="F59" s="25">
        <v>43</v>
      </c>
      <c r="G59" s="60">
        <v>1.22</v>
      </c>
      <c r="H59" s="136"/>
    </row>
    <row r="60" spans="1:8" x14ac:dyDescent="0.2">
      <c r="A60" s="21"/>
      <c r="B60" s="22" t="s">
        <v>14</v>
      </c>
      <c r="C60" s="17"/>
      <c r="D60" s="24">
        <v>46</v>
      </c>
      <c r="E60" s="25">
        <v>46</v>
      </c>
      <c r="F60" s="25">
        <v>45</v>
      </c>
      <c r="G60" s="60">
        <v>1.21</v>
      </c>
      <c r="H60" s="136"/>
    </row>
    <row r="61" spans="1:8" x14ac:dyDescent="0.2">
      <c r="A61" s="21"/>
      <c r="B61" s="22"/>
      <c r="C61" s="17"/>
      <c r="D61" s="24"/>
      <c r="E61" s="25"/>
      <c r="F61" s="25"/>
      <c r="G61" s="60"/>
      <c r="H61" s="136"/>
    </row>
    <row r="62" spans="1:8" x14ac:dyDescent="0.2">
      <c r="A62" s="21"/>
      <c r="B62" s="22" t="s">
        <v>20</v>
      </c>
      <c r="C62" s="17"/>
      <c r="D62" s="24">
        <v>44</v>
      </c>
      <c r="E62" s="25">
        <v>44</v>
      </c>
      <c r="F62" s="25">
        <v>46</v>
      </c>
      <c r="G62" s="60">
        <v>1.2</v>
      </c>
      <c r="H62" s="136"/>
    </row>
    <row r="63" spans="1:8" x14ac:dyDescent="0.2">
      <c r="A63" s="21"/>
      <c r="B63" s="22" t="s">
        <v>8</v>
      </c>
      <c r="C63" s="17"/>
      <c r="D63" s="24">
        <v>47</v>
      </c>
      <c r="E63" s="25">
        <v>47</v>
      </c>
      <c r="F63" s="25">
        <v>47</v>
      </c>
      <c r="G63" s="60">
        <v>1</v>
      </c>
      <c r="H63" s="10"/>
    </row>
    <row r="64" spans="1:8" x14ac:dyDescent="0.2">
      <c r="B64" s="74"/>
      <c r="C64" s="105"/>
      <c r="D64" s="140"/>
      <c r="E64" s="106"/>
      <c r="F64" s="76"/>
      <c r="G64" s="107"/>
      <c r="H64" s="41"/>
    </row>
    <row r="65" spans="1:13" x14ac:dyDescent="0.2">
      <c r="B65" s="10"/>
      <c r="C65" s="17"/>
      <c r="D65" s="17"/>
      <c r="E65" s="23"/>
      <c r="F65" s="23"/>
      <c r="G65" s="78"/>
      <c r="H65" s="41"/>
    </row>
    <row r="66" spans="1:13" x14ac:dyDescent="0.2">
      <c r="B66" s="22" t="s">
        <v>56</v>
      </c>
      <c r="C66" s="29" t="s">
        <v>108</v>
      </c>
      <c r="D66" s="23"/>
      <c r="E66" s="17"/>
      <c r="F66" s="17"/>
      <c r="G66" s="42"/>
      <c r="H66" s="10"/>
    </row>
    <row r="67" spans="1:13" x14ac:dyDescent="0.2">
      <c r="B67" s="43" t="s">
        <v>58</v>
      </c>
      <c r="C67" s="44" t="s">
        <v>138</v>
      </c>
      <c r="D67" s="79"/>
      <c r="E67" s="79"/>
      <c r="F67" s="79"/>
      <c r="G67" s="80"/>
      <c r="H67" s="22"/>
      <c r="I67" s="16"/>
      <c r="J67" s="28"/>
      <c r="K67" s="28"/>
      <c r="L67" s="28"/>
    </row>
    <row r="68" spans="1:13" x14ac:dyDescent="0.2">
      <c r="B68" s="22" t="s">
        <v>60</v>
      </c>
      <c r="C68" s="29" t="s">
        <v>139</v>
      </c>
      <c r="D68" s="23"/>
      <c r="E68" s="23"/>
      <c r="F68" s="23"/>
      <c r="G68" s="78"/>
      <c r="H68" s="22"/>
      <c r="J68" s="28"/>
      <c r="K68" s="28"/>
      <c r="L68" s="28"/>
      <c r="M68" s="28"/>
    </row>
    <row r="69" spans="1:13" x14ac:dyDescent="0.2">
      <c r="B69" s="22" t="s">
        <v>140</v>
      </c>
      <c r="C69" s="17"/>
      <c r="D69" s="23"/>
      <c r="E69" s="23"/>
      <c r="F69" s="23"/>
      <c r="G69" s="78"/>
      <c r="H69" s="22"/>
      <c r="I69" s="16"/>
      <c r="J69" s="28"/>
      <c r="K69" s="28"/>
      <c r="L69" s="28"/>
      <c r="M69" s="28"/>
    </row>
    <row r="70" spans="1:13" x14ac:dyDescent="0.2">
      <c r="B70" s="10"/>
      <c r="C70" s="29" t="s">
        <v>141</v>
      </c>
      <c r="D70" s="23"/>
      <c r="E70" s="23"/>
      <c r="F70" s="23"/>
      <c r="G70" s="78"/>
      <c r="H70" s="22"/>
      <c r="I70" s="28"/>
      <c r="J70" s="28"/>
      <c r="K70" s="28"/>
      <c r="L70" s="28"/>
      <c r="M70" s="28"/>
    </row>
    <row r="71" spans="1:13" ht="18" thickBot="1" x14ac:dyDescent="0.25">
      <c r="B71" s="122"/>
      <c r="C71" s="48" t="s">
        <v>142</v>
      </c>
      <c r="D71" s="81"/>
      <c r="E71" s="81"/>
      <c r="F71" s="81"/>
      <c r="G71" s="82"/>
      <c r="H71" s="22"/>
      <c r="I71" s="28"/>
      <c r="J71" s="28"/>
      <c r="K71" s="28"/>
      <c r="L71" s="28"/>
      <c r="M71" s="28"/>
    </row>
    <row r="72" spans="1:13" x14ac:dyDescent="0.2">
      <c r="B72" s="16"/>
      <c r="D72" s="28"/>
      <c r="E72" s="28"/>
      <c r="F72" s="28"/>
      <c r="G72" s="28"/>
      <c r="H72" s="28"/>
    </row>
    <row r="73" spans="1:13" x14ac:dyDescent="0.2">
      <c r="D73" s="28"/>
      <c r="E73" s="28"/>
      <c r="F73" s="28"/>
      <c r="G73" s="28"/>
    </row>
    <row r="74" spans="1:13" x14ac:dyDescent="0.2">
      <c r="A74" s="50"/>
      <c r="D74" s="28"/>
      <c r="E74" s="28"/>
      <c r="F74" s="28"/>
      <c r="G74" s="28"/>
    </row>
    <row r="75" spans="1:13" x14ac:dyDescent="0.2">
      <c r="A75" s="16"/>
      <c r="D75" s="28"/>
      <c r="E75" s="28"/>
      <c r="F75" s="28"/>
      <c r="G75" s="28"/>
    </row>
    <row r="76" spans="1:13" x14ac:dyDescent="0.2">
      <c r="B76" s="16"/>
      <c r="C76" s="28"/>
      <c r="D76" s="28"/>
      <c r="E76" s="28"/>
      <c r="F76" s="28"/>
      <c r="G76" s="28"/>
    </row>
    <row r="77" spans="1:13" x14ac:dyDescent="0.2">
      <c r="A77" s="16"/>
      <c r="C77" s="28"/>
      <c r="D77" s="28"/>
      <c r="E77" s="28"/>
      <c r="F77" s="28"/>
      <c r="G77" s="28"/>
    </row>
    <row r="78" spans="1:13" x14ac:dyDescent="0.2">
      <c r="B78" s="16"/>
      <c r="C78" s="28"/>
      <c r="D78" s="28"/>
      <c r="E78" s="28"/>
      <c r="F78" s="28"/>
      <c r="G78" s="28"/>
    </row>
    <row r="79" spans="1:13" x14ac:dyDescent="0.2">
      <c r="A79" s="16"/>
      <c r="C79" s="28"/>
      <c r="D79" s="28"/>
      <c r="E79" s="28"/>
      <c r="F79" s="28"/>
      <c r="G79" s="28"/>
    </row>
    <row r="80" spans="1:13" x14ac:dyDescent="0.2">
      <c r="B80" s="16"/>
      <c r="C80" s="28"/>
      <c r="D80" s="28"/>
      <c r="E80" s="28"/>
      <c r="F80" s="28"/>
      <c r="G80" s="28"/>
    </row>
    <row r="81" spans="1:3" x14ac:dyDescent="0.2">
      <c r="B81" s="16"/>
      <c r="C81" s="28"/>
    </row>
    <row r="82" spans="1:3" x14ac:dyDescent="0.2">
      <c r="B82" s="16"/>
      <c r="C82" s="28"/>
    </row>
    <row r="83" spans="1:3" x14ac:dyDescent="0.2">
      <c r="A83" s="51"/>
      <c r="C83" s="28"/>
    </row>
    <row r="84" spans="1:3" x14ac:dyDescent="0.2">
      <c r="B84" s="16"/>
      <c r="C84" s="28"/>
    </row>
    <row r="85" spans="1:3" x14ac:dyDescent="0.2">
      <c r="A85" s="16"/>
      <c r="C85" s="28"/>
    </row>
    <row r="86" spans="1:3" x14ac:dyDescent="0.2">
      <c r="B86" s="16"/>
      <c r="C86" s="28"/>
    </row>
    <row r="87" spans="1:3" x14ac:dyDescent="0.2">
      <c r="B87" s="16"/>
      <c r="C87" s="28"/>
    </row>
    <row r="88" spans="1:3" x14ac:dyDescent="0.2">
      <c r="B88" s="16"/>
      <c r="C88" s="28"/>
    </row>
    <row r="89" spans="1:3" x14ac:dyDescent="0.2">
      <c r="A89" s="51"/>
    </row>
    <row r="90" spans="1:3" x14ac:dyDescent="0.2">
      <c r="B90" s="16"/>
    </row>
    <row r="91" spans="1:3" x14ac:dyDescent="0.2">
      <c r="A91" s="51"/>
    </row>
    <row r="92" spans="1:3" x14ac:dyDescent="0.2">
      <c r="B92" s="16"/>
    </row>
    <row r="93" spans="1:3" x14ac:dyDescent="0.2">
      <c r="A93" s="51"/>
    </row>
    <row r="94" spans="1:3" x14ac:dyDescent="0.2">
      <c r="A94" s="28"/>
      <c r="B94" s="16"/>
    </row>
    <row r="95" spans="1:3" x14ac:dyDescent="0.2">
      <c r="A95" s="28"/>
      <c r="B95" s="28"/>
    </row>
    <row r="96" spans="1:3" x14ac:dyDescent="0.2">
      <c r="A96" s="28"/>
      <c r="B96" s="28"/>
    </row>
    <row r="97" spans="1:2" x14ac:dyDescent="0.2">
      <c r="A97" s="28"/>
      <c r="B97" s="28"/>
    </row>
    <row r="98" spans="1:2" x14ac:dyDescent="0.2">
      <c r="A98" s="28"/>
      <c r="B98" s="28"/>
    </row>
    <row r="99" spans="1:2" x14ac:dyDescent="0.2">
      <c r="A99" s="28"/>
      <c r="B99" s="28"/>
    </row>
    <row r="100" spans="1:2" x14ac:dyDescent="0.2">
      <c r="A100" s="28"/>
      <c r="B100" s="28"/>
    </row>
    <row r="101" spans="1:2" x14ac:dyDescent="0.2">
      <c r="A101" s="28"/>
      <c r="B101" s="28"/>
    </row>
    <row r="102" spans="1:2" x14ac:dyDescent="0.2">
      <c r="A102" s="28"/>
      <c r="B102" s="2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160</vt:i4>
      </vt:variant>
    </vt:vector>
  </HeadingPairs>
  <TitlesOfParts>
    <vt:vector size="176" baseType="lpstr"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'10'!\a</vt:lpstr>
      <vt:lpstr>'11'!\a</vt:lpstr>
      <vt:lpstr>'12'!\a</vt:lpstr>
      <vt:lpstr>'13'!\a</vt:lpstr>
      <vt:lpstr>'14'!\a</vt:lpstr>
      <vt:lpstr>'15'!\a</vt:lpstr>
      <vt:lpstr>'16'!\a</vt:lpstr>
      <vt:lpstr>'17'!\a</vt:lpstr>
      <vt:lpstr>'18'!\a</vt:lpstr>
      <vt:lpstr>'19'!\a</vt:lpstr>
      <vt:lpstr>'20'!\a</vt:lpstr>
      <vt:lpstr>'21'!\a</vt:lpstr>
      <vt:lpstr>'7'!\a</vt:lpstr>
      <vt:lpstr>'8'!\a</vt:lpstr>
      <vt:lpstr>'9'!\a</vt:lpstr>
      <vt:lpstr>\a</vt:lpstr>
      <vt:lpstr>'10'!\b</vt:lpstr>
      <vt:lpstr>'11'!\b</vt:lpstr>
      <vt:lpstr>'12'!\b</vt:lpstr>
      <vt:lpstr>'13'!\b</vt:lpstr>
      <vt:lpstr>'14'!\b</vt:lpstr>
      <vt:lpstr>'15'!\b</vt:lpstr>
      <vt:lpstr>'16'!\b</vt:lpstr>
      <vt:lpstr>'17'!\b</vt:lpstr>
      <vt:lpstr>'18'!\b</vt:lpstr>
      <vt:lpstr>'19'!\b</vt:lpstr>
      <vt:lpstr>'20'!\b</vt:lpstr>
      <vt:lpstr>'21'!\b</vt:lpstr>
      <vt:lpstr>'7'!\b</vt:lpstr>
      <vt:lpstr>'8'!\b</vt:lpstr>
      <vt:lpstr>'9'!\b</vt:lpstr>
      <vt:lpstr>\b</vt:lpstr>
      <vt:lpstr>'10'!\c</vt:lpstr>
      <vt:lpstr>'11'!\c</vt:lpstr>
      <vt:lpstr>'12'!\c</vt:lpstr>
      <vt:lpstr>'13'!\c</vt:lpstr>
      <vt:lpstr>'14'!\c</vt:lpstr>
      <vt:lpstr>'15'!\c</vt:lpstr>
      <vt:lpstr>'16'!\c</vt:lpstr>
      <vt:lpstr>'17'!\c</vt:lpstr>
      <vt:lpstr>'18'!\c</vt:lpstr>
      <vt:lpstr>'19'!\c</vt:lpstr>
      <vt:lpstr>'20'!\c</vt:lpstr>
      <vt:lpstr>'21'!\c</vt:lpstr>
      <vt:lpstr>'7'!\c</vt:lpstr>
      <vt:lpstr>'8'!\c</vt:lpstr>
      <vt:lpstr>'9'!\c</vt:lpstr>
      <vt:lpstr>\c</vt:lpstr>
      <vt:lpstr>'10'!\d</vt:lpstr>
      <vt:lpstr>'11'!\d</vt:lpstr>
      <vt:lpstr>'12'!\d</vt:lpstr>
      <vt:lpstr>'13'!\d</vt:lpstr>
      <vt:lpstr>'14'!\d</vt:lpstr>
      <vt:lpstr>'15'!\d</vt:lpstr>
      <vt:lpstr>'16'!\d</vt:lpstr>
      <vt:lpstr>'17'!\d</vt:lpstr>
      <vt:lpstr>'18'!\d</vt:lpstr>
      <vt:lpstr>'19'!\d</vt:lpstr>
      <vt:lpstr>'20'!\d</vt:lpstr>
      <vt:lpstr>'21'!\d</vt:lpstr>
      <vt:lpstr>'7'!\d</vt:lpstr>
      <vt:lpstr>'8'!\d</vt:lpstr>
      <vt:lpstr>'9'!\d</vt:lpstr>
      <vt:lpstr>\d</vt:lpstr>
      <vt:lpstr>'10'!\e</vt:lpstr>
      <vt:lpstr>'11'!\e</vt:lpstr>
      <vt:lpstr>'12'!\e</vt:lpstr>
      <vt:lpstr>'13'!\e</vt:lpstr>
      <vt:lpstr>'14'!\e</vt:lpstr>
      <vt:lpstr>'15'!\e</vt:lpstr>
      <vt:lpstr>'16'!\e</vt:lpstr>
      <vt:lpstr>'17'!\e</vt:lpstr>
      <vt:lpstr>'18'!\e</vt:lpstr>
      <vt:lpstr>'19'!\e</vt:lpstr>
      <vt:lpstr>'20'!\e</vt:lpstr>
      <vt:lpstr>'21'!\e</vt:lpstr>
      <vt:lpstr>'7'!\e</vt:lpstr>
      <vt:lpstr>'8'!\e</vt:lpstr>
      <vt:lpstr>'9'!\e</vt:lpstr>
      <vt:lpstr>\e</vt:lpstr>
      <vt:lpstr>'10'!\f</vt:lpstr>
      <vt:lpstr>'11'!\f</vt:lpstr>
      <vt:lpstr>'12'!\f</vt:lpstr>
      <vt:lpstr>'13'!\f</vt:lpstr>
      <vt:lpstr>'14'!\f</vt:lpstr>
      <vt:lpstr>'15'!\f</vt:lpstr>
      <vt:lpstr>'16'!\f</vt:lpstr>
      <vt:lpstr>'17'!\f</vt:lpstr>
      <vt:lpstr>'18'!\f</vt:lpstr>
      <vt:lpstr>'19'!\f</vt:lpstr>
      <vt:lpstr>'20'!\f</vt:lpstr>
      <vt:lpstr>'21'!\f</vt:lpstr>
      <vt:lpstr>'7'!\f</vt:lpstr>
      <vt:lpstr>'8'!\f</vt:lpstr>
      <vt:lpstr>'9'!\f</vt:lpstr>
      <vt:lpstr>\f</vt:lpstr>
      <vt:lpstr>'10'!\k</vt:lpstr>
      <vt:lpstr>'11'!\k</vt:lpstr>
      <vt:lpstr>'12'!\k</vt:lpstr>
      <vt:lpstr>'13'!\k</vt:lpstr>
      <vt:lpstr>'14'!\k</vt:lpstr>
      <vt:lpstr>'15'!\k</vt:lpstr>
      <vt:lpstr>'16'!\k</vt:lpstr>
      <vt:lpstr>'17'!\k</vt:lpstr>
      <vt:lpstr>'18'!\k</vt:lpstr>
      <vt:lpstr>'19'!\k</vt:lpstr>
      <vt:lpstr>'20'!\k</vt:lpstr>
      <vt:lpstr>'21'!\k</vt:lpstr>
      <vt:lpstr>'7'!\k</vt:lpstr>
      <vt:lpstr>'8'!\k</vt:lpstr>
      <vt:lpstr>'9'!\k</vt:lpstr>
      <vt:lpstr>\k</vt:lpstr>
      <vt:lpstr>'10'!\p</vt:lpstr>
      <vt:lpstr>'11'!\p</vt:lpstr>
      <vt:lpstr>'12'!\p</vt:lpstr>
      <vt:lpstr>'13'!\p</vt:lpstr>
      <vt:lpstr>'14'!\p</vt:lpstr>
      <vt:lpstr>'15'!\p</vt:lpstr>
      <vt:lpstr>'16'!\p</vt:lpstr>
      <vt:lpstr>'17'!\p</vt:lpstr>
      <vt:lpstr>'18'!\p</vt:lpstr>
      <vt:lpstr>'19'!\p</vt:lpstr>
      <vt:lpstr>'20'!\p</vt:lpstr>
      <vt:lpstr>'21'!\p</vt:lpstr>
      <vt:lpstr>'7'!\p</vt:lpstr>
      <vt:lpstr>'8'!\p</vt:lpstr>
      <vt:lpstr>'9'!\p</vt:lpstr>
      <vt:lpstr>\p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'6'!Print_Area</vt:lpstr>
      <vt:lpstr>'7'!Print_Area</vt:lpstr>
      <vt:lpstr>'8'!Print_Area</vt:lpstr>
      <vt:lpstr>'9'!Print_Area</vt:lpstr>
      <vt:lpstr>'10'!Print_Area_MI</vt:lpstr>
      <vt:lpstr>'11'!Print_Area_MI</vt:lpstr>
      <vt:lpstr>'12'!Print_Area_MI</vt:lpstr>
      <vt:lpstr>'13'!Print_Area_MI</vt:lpstr>
      <vt:lpstr>'14'!Print_Area_MI</vt:lpstr>
      <vt:lpstr>'15'!Print_Area_MI</vt:lpstr>
      <vt:lpstr>'16'!Print_Area_MI</vt:lpstr>
      <vt:lpstr>'17'!Print_Area_MI</vt:lpstr>
      <vt:lpstr>'18'!Print_Area_MI</vt:lpstr>
      <vt:lpstr>'19'!Print_Area_MI</vt:lpstr>
      <vt:lpstr>'20'!Print_Area_MI</vt:lpstr>
      <vt:lpstr>'21'!Print_Area_MI</vt:lpstr>
      <vt:lpstr>'6'!Print_Area_MI</vt:lpstr>
      <vt:lpstr>'7'!Print_Area_MI</vt:lpstr>
      <vt:lpstr>'8'!Print_Area_MI</vt:lpstr>
      <vt:lpstr>'9'!Print_Area_MI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2018-03-06T02:41:58Z</dcterms:created>
  <dcterms:modified xsi:type="dcterms:W3CDTF">2018-03-06T03:59:25Z</dcterms:modified>
</cp:coreProperties>
</file>