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7235" windowHeight="8295" activeTab="15"/>
  </bookViews>
  <sheets>
    <sheet name="21" sheetId="19" r:id="rId1"/>
    <sheet name="20" sheetId="18" r:id="rId2"/>
    <sheet name="19" sheetId="17" r:id="rId3"/>
    <sheet name="18" sheetId="16" r:id="rId4"/>
    <sheet name="17" sheetId="15" r:id="rId5"/>
    <sheet name="16" sheetId="14" r:id="rId6"/>
    <sheet name="15" sheetId="13" r:id="rId7"/>
    <sheet name="14" sheetId="12" r:id="rId8"/>
    <sheet name="13" sheetId="11" r:id="rId9"/>
    <sheet name="12" sheetId="10" r:id="rId10"/>
    <sheet name="11" sheetId="9" r:id="rId11"/>
    <sheet name="10" sheetId="8" r:id="rId12"/>
    <sheet name="9" sheetId="7" r:id="rId13"/>
    <sheet name="8" sheetId="6" r:id="rId14"/>
    <sheet name="7" sheetId="5" r:id="rId15"/>
    <sheet name="6" sheetId="4" r:id="rId16"/>
  </sheets>
  <definedNames>
    <definedName name="_Fill" localSheetId="12" hidden="1">'9'!$F$27:$F$63</definedName>
    <definedName name="_Key1" localSheetId="11" hidden="1">'10'!$G$7:$G$63</definedName>
    <definedName name="_Key1" localSheetId="10" hidden="1">'11'!$G$7:$G$63</definedName>
    <definedName name="_Key1" localSheetId="9" hidden="1">'12'!$G$7:$G$63</definedName>
    <definedName name="_Key1" localSheetId="8" hidden="1">'13'!$G$7:$G$63</definedName>
    <definedName name="_Key1" localSheetId="7" hidden="1">'14'!$G$7:$G$63</definedName>
    <definedName name="_Key1" localSheetId="6" hidden="1">'15'!$G$7:$G$63</definedName>
    <definedName name="_Key1" localSheetId="5" hidden="1">'16'!$G$7:$G$63</definedName>
    <definedName name="_Key1" localSheetId="4" hidden="1">'17'!$F$7</definedName>
    <definedName name="_Key1" localSheetId="3" hidden="1">'18'!$F$7</definedName>
    <definedName name="_Key1" localSheetId="2" hidden="1">'19'!$G$7:$G$63</definedName>
    <definedName name="_Key1" localSheetId="1" hidden="1">'20'!$G$7:$G$63</definedName>
    <definedName name="_Key1" localSheetId="0" hidden="1">'21'!$G$7:$G$63</definedName>
    <definedName name="_Key1" localSheetId="15" hidden="1">'6'!$G$7:$G$63</definedName>
    <definedName name="_Key1" localSheetId="14" hidden="1">'7'!$G$7:$G$63</definedName>
    <definedName name="_Key1" localSheetId="13" hidden="1">'8'!$G$7:$G$63</definedName>
    <definedName name="_Key1" localSheetId="12" hidden="1">'9'!$G$7</definedName>
    <definedName name="_Order1" localSheetId="11" hidden="1">0</definedName>
    <definedName name="_Order1" localSheetId="10" hidden="1">0</definedName>
    <definedName name="_Order1" localSheetId="9" hidden="1">0</definedName>
    <definedName name="_Order1" localSheetId="8" hidden="1">0</definedName>
    <definedName name="_Order1" localSheetId="7" hidden="1">0</definedName>
    <definedName name="_Order1" localSheetId="6" hidden="1">0</definedName>
    <definedName name="_Order1" localSheetId="5" hidden="1">0</definedName>
    <definedName name="_Order1" localSheetId="4" hidden="1">255</definedName>
    <definedName name="_Order1" localSheetId="3" hidden="1">255</definedName>
    <definedName name="_Order1" localSheetId="2" hidden="1">0</definedName>
    <definedName name="_Order1" localSheetId="1" hidden="1">0</definedName>
    <definedName name="_Order1" localSheetId="0" hidden="1">0</definedName>
    <definedName name="_Order1" localSheetId="15" hidden="1">0</definedName>
    <definedName name="_Order1" localSheetId="14" hidden="1">0</definedName>
    <definedName name="_Order1" localSheetId="13" hidden="1">0</definedName>
    <definedName name="_Order1" localSheetId="12" hidden="1">0</definedName>
    <definedName name="_Sort" localSheetId="11" hidden="1">'10'!$B$7:$G$63</definedName>
    <definedName name="_Sort" localSheetId="10" hidden="1">'11'!$B$7:$G$63</definedName>
    <definedName name="_Sort" localSheetId="9" hidden="1">'12'!$B$7:$G$63</definedName>
    <definedName name="_Sort" localSheetId="8" hidden="1">'13'!$B$7:$G$63</definedName>
    <definedName name="_Sort" localSheetId="7" hidden="1">'14'!$B$7:$G$63</definedName>
    <definedName name="_Sort" localSheetId="6" hidden="1">'15'!$B$7:$G$63</definedName>
    <definedName name="_Sort" localSheetId="5" hidden="1">'16'!$B$7:$G$63</definedName>
    <definedName name="_Sort" localSheetId="4" hidden="1">'17'!$B$7:$G$49</definedName>
    <definedName name="_Sort" localSheetId="3" hidden="1">'18'!$B$7:$G$19</definedName>
    <definedName name="_Sort" localSheetId="2" hidden="1">'19'!$B$7:$G$63</definedName>
    <definedName name="_Sort" localSheetId="1" hidden="1">'20'!$B$7:$G$63</definedName>
    <definedName name="_Sort" localSheetId="0" hidden="1">'21'!$B$7:$G$63</definedName>
    <definedName name="_Sort" localSheetId="15" hidden="1">'6'!$B$7:$G$63</definedName>
    <definedName name="_Sort" localSheetId="14" hidden="1">'7'!$B$7:$G$63</definedName>
    <definedName name="_Sort" localSheetId="13" hidden="1">'8'!$B$7:$G$63</definedName>
    <definedName name="\a" localSheetId="11">'10'!$B$80:$B$82</definedName>
    <definedName name="\a" localSheetId="10">'11'!$B$80:$B$82</definedName>
    <definedName name="\a" localSheetId="9">'12'!$B$80:$B$82</definedName>
    <definedName name="\a" localSheetId="8">'13'!$B$80:$B$82</definedName>
    <definedName name="\a" localSheetId="7">'14'!$B$80:$B$82</definedName>
    <definedName name="\a" localSheetId="6">'15'!$B$80:$B$82</definedName>
    <definedName name="\a" localSheetId="5">'16'!$B$80:$B$82</definedName>
    <definedName name="\a" localSheetId="4">'17'!$B$81:$B$83</definedName>
    <definedName name="\a" localSheetId="3">'18'!$B$81:$B$83</definedName>
    <definedName name="\a" localSheetId="2">'19'!$B$80:$B$82</definedName>
    <definedName name="\a" localSheetId="1">'20'!$B$80:$B$82</definedName>
    <definedName name="\a" localSheetId="0">'21'!$B$80:$B$82</definedName>
    <definedName name="\a" localSheetId="14">'7'!$B$80:$B$82</definedName>
    <definedName name="\a" localSheetId="13">'8'!$B$80:$B$82</definedName>
    <definedName name="\a" localSheetId="12">'9'!$B$80:$B$82</definedName>
    <definedName name="\a">'6'!$B$80:$B$82</definedName>
    <definedName name="\b" localSheetId="11">'10'!$B$86</definedName>
    <definedName name="\b" localSheetId="10">'11'!$B$86</definedName>
    <definedName name="\b" localSheetId="9">'12'!$B$86</definedName>
    <definedName name="\b" localSheetId="8">'13'!$B$86</definedName>
    <definedName name="\b" localSheetId="7">'14'!$B$86</definedName>
    <definedName name="\b" localSheetId="6">'15'!$B$86</definedName>
    <definedName name="\b" localSheetId="5">'16'!$B$86</definedName>
    <definedName name="\b" localSheetId="4">'17'!$B$87</definedName>
    <definedName name="\b" localSheetId="3">'18'!$B$87</definedName>
    <definedName name="\b" localSheetId="2">'19'!$B$86</definedName>
    <definedName name="\b" localSheetId="1">'20'!$B$86</definedName>
    <definedName name="\b" localSheetId="0">'21'!$B$86</definedName>
    <definedName name="\b" localSheetId="14">'7'!$B$86</definedName>
    <definedName name="\b" localSheetId="13">'8'!$B$86</definedName>
    <definedName name="\b" localSheetId="12">'9'!$B$86</definedName>
    <definedName name="\b">'6'!$B$86</definedName>
    <definedName name="\c" localSheetId="11">'10'!$B$84</definedName>
    <definedName name="\c" localSheetId="10">'11'!$B$84</definedName>
    <definedName name="\c" localSheetId="9">'12'!$B$84</definedName>
    <definedName name="\c" localSheetId="8">'13'!$B$84</definedName>
    <definedName name="\c" localSheetId="7">'14'!$B$84</definedName>
    <definedName name="\c" localSheetId="6">'15'!$B$84</definedName>
    <definedName name="\c" localSheetId="5">'16'!$B$84</definedName>
    <definedName name="\c" localSheetId="4">'17'!$B$85</definedName>
    <definedName name="\c" localSheetId="3">'18'!$B$85</definedName>
    <definedName name="\c" localSheetId="2">'19'!$B$84</definedName>
    <definedName name="\c" localSheetId="1">'20'!$B$84</definedName>
    <definedName name="\c" localSheetId="0">'21'!$B$84</definedName>
    <definedName name="\c" localSheetId="14">'7'!$B$84</definedName>
    <definedName name="\c" localSheetId="13">'8'!$B$84</definedName>
    <definedName name="\c" localSheetId="12">'9'!$B$84</definedName>
    <definedName name="\c">'6'!$B$84</definedName>
    <definedName name="\d" localSheetId="11">'10'!$B$90</definedName>
    <definedName name="\d" localSheetId="10">'11'!$B$90</definedName>
    <definedName name="\d" localSheetId="9">'12'!$B$90</definedName>
    <definedName name="\d" localSheetId="8">'13'!$B$90</definedName>
    <definedName name="\d" localSheetId="7">'14'!$B$90</definedName>
    <definedName name="\d" localSheetId="6">'15'!$B$90</definedName>
    <definedName name="\d" localSheetId="5">'16'!$B$90</definedName>
    <definedName name="\d" localSheetId="4">'17'!$B$91</definedName>
    <definedName name="\d" localSheetId="3">'18'!$B$91</definedName>
    <definedName name="\d" localSheetId="2">'19'!$B$90</definedName>
    <definedName name="\d" localSheetId="1">'20'!$B$90</definedName>
    <definedName name="\d" localSheetId="0">'21'!$B$90</definedName>
    <definedName name="\d" localSheetId="14">'7'!$B$90</definedName>
    <definedName name="\d" localSheetId="13">'8'!$B$90</definedName>
    <definedName name="\d" localSheetId="12">'9'!$B$90</definedName>
    <definedName name="\d">'6'!$B$90</definedName>
    <definedName name="\e" localSheetId="11">'10'!$B$92</definedName>
    <definedName name="\e" localSheetId="10">'11'!$B$92</definedName>
    <definedName name="\e" localSheetId="9">'12'!$B$92</definedName>
    <definedName name="\e" localSheetId="8">'13'!$B$92</definedName>
    <definedName name="\e" localSheetId="7">'14'!$B$92</definedName>
    <definedName name="\e" localSheetId="6">'15'!$B$92</definedName>
    <definedName name="\e" localSheetId="5">'16'!$B$92</definedName>
    <definedName name="\e" localSheetId="4">'17'!$B$93</definedName>
    <definedName name="\e" localSheetId="3">'18'!$B$93</definedName>
    <definedName name="\e" localSheetId="2">'19'!$B$92</definedName>
    <definedName name="\e" localSheetId="1">'20'!$B$92</definedName>
    <definedName name="\e" localSheetId="0">'21'!$B$92</definedName>
    <definedName name="\e" localSheetId="14">'7'!$B$92</definedName>
    <definedName name="\e" localSheetId="13">'8'!$B$92</definedName>
    <definedName name="\e" localSheetId="12">'9'!$B$92</definedName>
    <definedName name="\e">'6'!$B$92</definedName>
    <definedName name="\f" localSheetId="11">'10'!$B$94</definedName>
    <definedName name="\f" localSheetId="10">'11'!$B$94</definedName>
    <definedName name="\f" localSheetId="9">'12'!$B$94</definedName>
    <definedName name="\f" localSheetId="8">'13'!$B$94</definedName>
    <definedName name="\f" localSheetId="7">'14'!$B$94</definedName>
    <definedName name="\f" localSheetId="6">'15'!$B$94</definedName>
    <definedName name="\f" localSheetId="5">'16'!$B$94</definedName>
    <definedName name="\f" localSheetId="4">'17'!$B$95</definedName>
    <definedName name="\f" localSheetId="3">'18'!$B$95</definedName>
    <definedName name="\f" localSheetId="2">'19'!$B$94</definedName>
    <definedName name="\f" localSheetId="1">'20'!$B$94</definedName>
    <definedName name="\f" localSheetId="0">'21'!$B$94</definedName>
    <definedName name="\f" localSheetId="14">'7'!$B$94</definedName>
    <definedName name="\f" localSheetId="13">'8'!$B$94</definedName>
    <definedName name="\f" localSheetId="12">'9'!$B$94</definedName>
    <definedName name="\f">'6'!$B$94</definedName>
    <definedName name="\k" localSheetId="11">'10'!$B$78</definedName>
    <definedName name="\k" localSheetId="10">'11'!$B$78</definedName>
    <definedName name="\k" localSheetId="9">'12'!$B$78</definedName>
    <definedName name="\k" localSheetId="8">'13'!$B$78</definedName>
    <definedName name="\k" localSheetId="7">'14'!$B$78</definedName>
    <definedName name="\k" localSheetId="6">'15'!$B$78</definedName>
    <definedName name="\k" localSheetId="5">'16'!$B$78</definedName>
    <definedName name="\k" localSheetId="4">'17'!$B$79</definedName>
    <definedName name="\k" localSheetId="3">'18'!$B$79</definedName>
    <definedName name="\k" localSheetId="2">'19'!$B$78</definedName>
    <definedName name="\k" localSheetId="1">'20'!$B$78</definedName>
    <definedName name="\k" localSheetId="0">'21'!$B$78</definedName>
    <definedName name="\k" localSheetId="14">'7'!$B$78</definedName>
    <definedName name="\k" localSheetId="13">'8'!$B$78</definedName>
    <definedName name="\k" localSheetId="12">'9'!$B$78</definedName>
    <definedName name="\k">'6'!$B$78</definedName>
    <definedName name="\p" localSheetId="11">'10'!$B$76</definedName>
    <definedName name="\p" localSheetId="10">'11'!$B$76</definedName>
    <definedName name="\p" localSheetId="9">'12'!$B$76</definedName>
    <definedName name="\p" localSheetId="8">'13'!$B$76</definedName>
    <definedName name="\p" localSheetId="7">'14'!$B$76</definedName>
    <definedName name="\p" localSheetId="6">'15'!$B$76</definedName>
    <definedName name="\p" localSheetId="5">'16'!$B$76</definedName>
    <definedName name="\p" localSheetId="4">'17'!$B$77</definedName>
    <definedName name="\p" localSheetId="3">'18'!$B$77</definedName>
    <definedName name="\p" localSheetId="2">'19'!$B$76</definedName>
    <definedName name="\p" localSheetId="1">'20'!$B$76</definedName>
    <definedName name="\p" localSheetId="0">'21'!$B$76</definedName>
    <definedName name="\p" localSheetId="14">'7'!$B$76</definedName>
    <definedName name="\p" localSheetId="13">'8'!$B$76</definedName>
    <definedName name="\p" localSheetId="12">'9'!$B$76</definedName>
    <definedName name="\p">'6'!$B$76</definedName>
    <definedName name="_xlnm.Print_Area" localSheetId="11">'10'!$B$1:$G$72</definedName>
    <definedName name="_xlnm.Print_Area" localSheetId="10">'11'!$B$1:$J$72</definedName>
    <definedName name="_xlnm.Print_Area" localSheetId="9">'12'!$B$1:$G$72</definedName>
    <definedName name="_xlnm.Print_Area" localSheetId="8">'13'!$B$1:$G$72</definedName>
    <definedName name="_xlnm.Print_Area" localSheetId="7">'14'!$B$1:$L$72</definedName>
    <definedName name="_xlnm.Print_Area" localSheetId="6">'15'!$B$1:$J$72</definedName>
    <definedName name="_xlnm.Print_Area" localSheetId="5">'16'!$B$1:$G$72</definedName>
    <definedName name="_xlnm.Print_Area" localSheetId="4">'17'!$B$1:$G$73</definedName>
    <definedName name="_xlnm.Print_Area" localSheetId="3">'18'!$B$1:$G$73</definedName>
    <definedName name="_xlnm.Print_Area" localSheetId="2">'19'!$B$1:$G$72</definedName>
    <definedName name="_xlnm.Print_Area" localSheetId="1">'20'!$B$1:$J$72</definedName>
    <definedName name="_xlnm.Print_Area" localSheetId="0">'21'!$B$1:$J$72</definedName>
    <definedName name="_xlnm.Print_Area" localSheetId="15">'6'!$B$1:$G$72</definedName>
    <definedName name="_xlnm.Print_Area" localSheetId="14">'7'!$B$1:$K$72</definedName>
    <definedName name="_xlnm.Print_Area" localSheetId="13">'8'!$B$1:$G$72</definedName>
    <definedName name="_xlnm.Print_Area" localSheetId="12">'9'!$B$1:$G$72</definedName>
    <definedName name="Print_Area_MI" localSheetId="11">'10'!$B$1:$G$72</definedName>
    <definedName name="Print_Area_MI" localSheetId="10">'11'!$B$1:$J$72</definedName>
    <definedName name="Print_Area_MI" localSheetId="9">'12'!$B$1:$G$72</definedName>
    <definedName name="Print_Area_MI" localSheetId="8">'13'!$B$1:$G$72</definedName>
    <definedName name="Print_Area_MI" localSheetId="7">'14'!$B$1:$L$72</definedName>
    <definedName name="PRINT_AREA_MI" localSheetId="6">'15'!$B$1:$J$72</definedName>
    <definedName name="Print_Area_MI" localSheetId="5">'16'!$B$1:$G$72</definedName>
    <definedName name="Print_Area_MI" localSheetId="4">'17'!$B$1:$G$73</definedName>
    <definedName name="Print_Area_MI" localSheetId="3">'18'!$B$1:$G$73</definedName>
    <definedName name="Print_Area_MI" localSheetId="2">'19'!$B$1:$G$72</definedName>
    <definedName name="Print_Area_MI" localSheetId="1">'20'!$B$1:$J$72</definedName>
    <definedName name="Print_Area_MI" localSheetId="0">'21'!$B$1:$J$72</definedName>
    <definedName name="PRINT_AREA_MI" localSheetId="14">'7'!$B$1:$K$72</definedName>
    <definedName name="Print_Area_MI" localSheetId="13">'8'!$B$1:$G$72</definedName>
    <definedName name="Print_Area_MI" localSheetId="12">'9'!$B$1:$G$72</definedName>
    <definedName name="Print_Area_MI">'6'!$B$1:$G$72</definedName>
  </definedNames>
  <calcPr calcId="145621"/>
</workbook>
</file>

<file path=xl/calcChain.xml><?xml version="1.0" encoding="utf-8"?>
<calcChain xmlns="http://schemas.openxmlformats.org/spreadsheetml/2006/main">
  <c r="G64" i="4" l="1"/>
</calcChain>
</file>

<file path=xl/sharedStrings.xml><?xml version="1.0" encoding="utf-8"?>
<sst xmlns="http://schemas.openxmlformats.org/spreadsheetml/2006/main" count="1058" uniqueCount="185">
  <si>
    <t xml:space="preserve"> 6.総  人  口</t>
  </si>
  <si>
    <t>順  位</t>
  </si>
  <si>
    <t xml:space="preserve">  都道府県</t>
  </si>
  <si>
    <t>90年</t>
  </si>
  <si>
    <t>95年</t>
  </si>
  <si>
    <t>2000年</t>
  </si>
  <si>
    <t xml:space="preserve">   総人口</t>
  </si>
  <si>
    <t>人</t>
  </si>
  <si>
    <t xml:space="preserve">  東 京 都</t>
  </si>
  <si>
    <t xml:space="preserve"> *大 阪 府</t>
  </si>
  <si>
    <t xml:space="preserve">  神奈川県</t>
  </si>
  <si>
    <t xml:space="preserve">  愛 知 県</t>
  </si>
  <si>
    <t xml:space="preserve">  埼 玉 県</t>
  </si>
  <si>
    <t xml:space="preserve">  千 葉 県</t>
  </si>
  <si>
    <t xml:space="preserve">  北 海 道</t>
  </si>
  <si>
    <t xml:space="preserve"> *兵 庫 県</t>
  </si>
  <si>
    <t xml:space="preserve">  福 岡 県</t>
  </si>
  <si>
    <t xml:space="preserve">  静 岡 県</t>
  </si>
  <si>
    <t xml:space="preserve">  茨 城 県</t>
  </si>
  <si>
    <t xml:space="preserve">  広 島 県</t>
  </si>
  <si>
    <t xml:space="preserve"> *京 都 府</t>
  </si>
  <si>
    <t xml:space="preserve">  新 潟 県</t>
  </si>
  <si>
    <t xml:space="preserve">  宮 城 県</t>
  </si>
  <si>
    <t xml:space="preserve">  長 野 県</t>
  </si>
  <si>
    <t xml:space="preserve">  福 島 県</t>
  </si>
  <si>
    <t xml:space="preserve">  岐 阜 県</t>
  </si>
  <si>
    <t xml:space="preserve">  群 馬 県</t>
  </si>
  <si>
    <t xml:space="preserve">  栃 木 県</t>
  </si>
  <si>
    <t xml:space="preserve">  岡 山 県</t>
  </si>
  <si>
    <t xml:space="preserve">  熊 本 県</t>
  </si>
  <si>
    <t xml:space="preserve">  三 重 県</t>
  </si>
  <si>
    <t xml:space="preserve">  鹿児島県</t>
  </si>
  <si>
    <t xml:space="preserve">  山 口 県</t>
  </si>
  <si>
    <t xml:space="preserve">  長 崎 県</t>
  </si>
  <si>
    <t xml:space="preserve">  愛 媛 県</t>
  </si>
  <si>
    <t xml:space="preserve">  青 森 県</t>
  </si>
  <si>
    <t xml:space="preserve"> *奈 良 県</t>
  </si>
  <si>
    <t xml:space="preserve">  岩 手 県</t>
  </si>
  <si>
    <t xml:space="preserve"> *滋 賀 県</t>
  </si>
  <si>
    <t xml:space="preserve">  沖 縄 県</t>
  </si>
  <si>
    <t xml:space="preserve">  山 形 県</t>
  </si>
  <si>
    <t xml:space="preserve">  大 分 県</t>
  </si>
  <si>
    <t xml:space="preserve">  秋 田 県</t>
  </si>
  <si>
    <t xml:space="preserve">  石 川 県</t>
  </si>
  <si>
    <t xml:space="preserve">  宮 崎 県</t>
  </si>
  <si>
    <t xml:space="preserve">  富 山 県</t>
  </si>
  <si>
    <t>☆和歌山県</t>
  </si>
  <si>
    <t xml:space="preserve">  香 川 県</t>
  </si>
  <si>
    <t xml:space="preserve">  山 梨 県</t>
  </si>
  <si>
    <t xml:space="preserve">  佐 賀 県</t>
  </si>
  <si>
    <t xml:space="preserve">  福 井 県</t>
  </si>
  <si>
    <t xml:space="preserve">  徳 島 県</t>
  </si>
  <si>
    <t xml:space="preserve">  高 知 県</t>
  </si>
  <si>
    <t xml:space="preserve">  島 根 県</t>
  </si>
  <si>
    <t xml:space="preserve">  鳥 取 県</t>
  </si>
  <si>
    <t xml:space="preserve">  全 国 計</t>
  </si>
  <si>
    <t xml:space="preserve"> 資料:</t>
  </si>
  <si>
    <t>総務省統計局「国勢調査報告」</t>
  </si>
  <si>
    <t xml:space="preserve"> 時期:</t>
  </si>
  <si>
    <t>2000年10月 1日,5年毎</t>
  </si>
  <si>
    <t xml:space="preserve"> メモ:</t>
  </si>
  <si>
    <t>人口の推移(万人)</t>
  </si>
  <si>
    <t xml:space="preserve"> 1930年 1945年 1960年 1975年 1990年</t>
  </si>
  <si>
    <t>和歌山</t>
  </si>
  <si>
    <t xml:space="preserve">    83     94    100    107     107</t>
  </si>
  <si>
    <t>全  国</t>
  </si>
  <si>
    <t xml:space="preserve"> 6,445  7,215  9,342 11,194  12,361</t>
  </si>
  <si>
    <t xml:space="preserve"> 7.人口増加数(人口千人当り)</t>
  </si>
  <si>
    <t xml:space="preserve">      [(期末人口－期初人口)÷期初人口]</t>
  </si>
  <si>
    <t>増 加 数</t>
  </si>
  <si>
    <t>◎全    国</t>
  </si>
  <si>
    <t>1995年10月～2000年9月</t>
  </si>
  <si>
    <t>増加数の多い都道府県</t>
  </si>
  <si>
    <t xml:space="preserve">  東京都  290,496人増 神奈川県244,074人増　</t>
  </si>
  <si>
    <t xml:space="preserve">  埼玉県  178,695人増  愛知県 174,964人増</t>
  </si>
  <si>
    <t xml:space="preserve">  兵庫県  148,697人増  千葉県 128,503人増</t>
  </si>
  <si>
    <t xml:space="preserve"> 8.人口密度(総面積当り)</t>
  </si>
  <si>
    <t xml:space="preserve"> 90年</t>
  </si>
  <si>
    <t>人口密度</t>
  </si>
  <si>
    <t>人/k㎡</t>
  </si>
  <si>
    <t>2000年10月1日，5年毎</t>
  </si>
  <si>
    <t>分母は北方地域及び竹島を除いた総面積</t>
  </si>
  <si>
    <t xml:space="preserve"> メモ:人口密度の高い国(人口1,000万人以上)</t>
  </si>
  <si>
    <t xml:space="preserve"> 1998年(国立社会保障人口問題研究所)</t>
  </si>
  <si>
    <t xml:space="preserve"> ﾊﾞﾝｸﾞﾗﾃﾞｼｭ  韓国  ｵﾗﾝﾀﾞ  日本  ﾍﾞﾙｷﾞ-</t>
  </si>
  <si>
    <t xml:space="preserve">    847      463   376    338   334人/k㎡</t>
  </si>
  <si>
    <t xml:space="preserve"> 9.昼夜間人口比率</t>
  </si>
  <si>
    <t>(昼間人口÷常住人口)</t>
  </si>
  <si>
    <t xml:space="preserve">  昼夜間</t>
  </si>
  <si>
    <t>85年</t>
  </si>
  <si>
    <t>1995年</t>
  </si>
  <si>
    <t>人口比率</t>
  </si>
  <si>
    <t>％</t>
  </si>
  <si>
    <t>1995年10月1日，5年毎</t>
  </si>
  <si>
    <t>昼夜間人口比率の推移</t>
  </si>
  <si>
    <t>　</t>
  </si>
  <si>
    <t xml:space="preserve">  和歌山県　東京都  埼玉県</t>
  </si>
  <si>
    <t xml:space="preserve">     1985年</t>
  </si>
  <si>
    <t xml:space="preserve">    98.6     118.4   87.2 ％</t>
  </si>
  <si>
    <t xml:space="preserve">     1990年</t>
  </si>
  <si>
    <t xml:space="preserve">    97.9     123.1   84.9 ％</t>
  </si>
  <si>
    <t>10.自然増加数(日本人,人口千人当り)</t>
  </si>
  <si>
    <t xml:space="preserve"> 自然増加数</t>
  </si>
  <si>
    <t>厚生労働省「人口動態統計」</t>
  </si>
  <si>
    <t>2000年，毎年</t>
  </si>
  <si>
    <t xml:space="preserve"> メモ:自然増加数＝出生数－死亡数</t>
  </si>
  <si>
    <t xml:space="preserve">   2000年の全国の自然増加数は23万960人。</t>
  </si>
  <si>
    <t xml:space="preserve">   国立社会保障人口問題研究所の推計による</t>
  </si>
  <si>
    <t xml:space="preserve"> と、死亡が出生を上回る自然減となるのは、</t>
  </si>
  <si>
    <t xml:space="preserve"> 2006年から｡</t>
  </si>
  <si>
    <t>11.出生児数(日本人,人口千人当り)</t>
  </si>
  <si>
    <t xml:space="preserve"> </t>
  </si>
  <si>
    <t>出生児数</t>
  </si>
  <si>
    <t xml:space="preserve"> メモ: 県内の出生児数の推移</t>
  </si>
  <si>
    <t>　    1990   1995   1998   1999   2000年</t>
  </si>
  <si>
    <t xml:space="preserve">    10,126  9,879  9,886  9,563  9,566人</t>
  </si>
  <si>
    <t>12.死亡者数(日本人,人口千人当り)</t>
  </si>
  <si>
    <t>死亡者数</t>
  </si>
  <si>
    <t xml:space="preserve"> メモ:死因割合(2000年)</t>
  </si>
  <si>
    <t xml:space="preserve">  悪性</t>
  </si>
  <si>
    <t xml:space="preserve">     脳血</t>
  </si>
  <si>
    <t>　 　不慮</t>
  </si>
  <si>
    <t xml:space="preserve">  新生物 心疾患 管疾患 肺炎 の事故</t>
  </si>
  <si>
    <t xml:space="preserve"> 和歌山  29.5   16.7   12.6   8.8   4.3 ％</t>
  </si>
  <si>
    <t xml:space="preserve"> 全  国  30.7   15.3   13.8   9.0   4.1 ％</t>
  </si>
  <si>
    <t>13.合計特殊出生率</t>
  </si>
  <si>
    <t>合計</t>
  </si>
  <si>
    <t xml:space="preserve"> 特殊出生率</t>
  </si>
  <si>
    <t xml:space="preserve">2000年，毎年 </t>
  </si>
  <si>
    <t>合計特殊出生率とは､１人の女性が生涯</t>
  </si>
  <si>
    <t>に､平均して産む子供の数である｡</t>
  </si>
  <si>
    <t>この率が2.08を下回れば、人口は将来減</t>
  </si>
  <si>
    <t>少するといわれている。</t>
  </si>
  <si>
    <t>14.社会移動数（日本人,人口千人当り）</t>
  </si>
  <si>
    <t xml:space="preserve"> 社会移動数</t>
  </si>
  <si>
    <t>統計局｢住民基本台帳人口移動報告年報｣</t>
  </si>
  <si>
    <t>社会移動数＝転入者数－転出者数</t>
  </si>
  <si>
    <t xml:space="preserve">   本県の社会移動数</t>
  </si>
  <si>
    <t xml:space="preserve">1990年   1995年   1998年   1999年   2000年  </t>
  </si>
  <si>
    <t xml:space="preserve"> 553人▲1,444人▲1,827人▲1,979人▲2,615人</t>
  </si>
  <si>
    <t>15.転入者数(日本人,人口千人当り)</t>
  </si>
  <si>
    <t>(都道府県間転入者数÷人口)</t>
  </si>
  <si>
    <t>転入者数</t>
  </si>
  <si>
    <t xml:space="preserve"> メモ: 本県転入者の主な移動前都府県</t>
  </si>
  <si>
    <t>大阪府 兵庫県 奈良県 京都府 東京都</t>
  </si>
  <si>
    <t>　割合</t>
  </si>
  <si>
    <t xml:space="preserve"> 40.3    9.0    5.5    5.2    4.7％</t>
  </si>
  <si>
    <t>16.転出者数(日本人,人口千人当り)</t>
  </si>
  <si>
    <t>(都道府県間転出者数÷人口)</t>
  </si>
  <si>
    <t>転出者数</t>
  </si>
  <si>
    <t xml:space="preserve"> 本県転出者の主な移動先都府県</t>
  </si>
  <si>
    <t>大阪府 兵庫県 東京都 奈良県 京都府</t>
  </si>
  <si>
    <t xml:space="preserve"> 40.1    9.5    6.2    4.9    4.6％</t>
  </si>
  <si>
    <t>17.年少人口割合</t>
  </si>
  <si>
    <t>(0～14歳人口÷総人口)</t>
  </si>
  <si>
    <t>人口割合</t>
  </si>
  <si>
    <t xml:space="preserve"> メモ:推計年少人口割合</t>
  </si>
  <si>
    <t xml:space="preserve">   (国立社会保障人口問題研究所)</t>
  </si>
  <si>
    <t xml:space="preserve">     2005  2010  2015  2020  2025年</t>
  </si>
  <si>
    <t xml:space="preserve">    和歌山 14.4  14.1  13.7  13.3  12.9 %</t>
  </si>
  <si>
    <t xml:space="preserve">    全  国 14.3  14.3  14.2  13.7  13.1 %</t>
  </si>
  <si>
    <t>18.生産年齢人口割合</t>
  </si>
  <si>
    <t>(15～64歳人口÷総人口)</t>
  </si>
  <si>
    <t xml:space="preserve"> メモ:推計生産年齢人口割合</t>
  </si>
  <si>
    <t xml:space="preserve">    和歌山 63.0  61.3  58.9  58.2  58.2 %</t>
  </si>
  <si>
    <t xml:space="preserve">    全  国 66.1  63.6  60.6  59.5  59.5 %</t>
  </si>
  <si>
    <t>19.老年人口割合</t>
  </si>
  <si>
    <t>(65歳以上人口÷総人口)</t>
  </si>
  <si>
    <t xml:space="preserve"> メモ:推計老年人口割合</t>
  </si>
  <si>
    <t xml:space="preserve">    和歌山 22.6  24.6  27.3  28.5  28.9 %</t>
  </si>
  <si>
    <t xml:space="preserve">    全  国 19.6  22.0  25.2  26.9  27.4 %</t>
  </si>
  <si>
    <t>20.１人暮しの老人世帯割合</t>
  </si>
  <si>
    <t>(一般世帯に占める)</t>
  </si>
  <si>
    <t xml:space="preserve"> 95年</t>
  </si>
  <si>
    <t>世帯割合</t>
  </si>
  <si>
    <t>｢１人暮しの老人世帯｣とは､65歳以上の</t>
  </si>
  <si>
    <t>者で１人のみの世帯｡また､｢一般世帯｣と</t>
  </si>
  <si>
    <t>は､施設(寮･寄宿舎､病院､社会福祉施設</t>
  </si>
  <si>
    <t>等)の入所者を除く世帯。</t>
  </si>
  <si>
    <t>21.１世帯当り人員(一般世帯)</t>
  </si>
  <si>
    <t xml:space="preserve"> 世帯人員</t>
  </si>
  <si>
    <t>｢一般世帯｣とは､住居と生計を共にする</t>
  </si>
  <si>
    <t xml:space="preserve">     人の集まり及び一戸を構えて住む単身者｡</t>
  </si>
  <si>
    <t>｢施設等の世帯｣とは､施設･病院等の入所</t>
  </si>
  <si>
    <t xml:space="preserve">     者､寮の生徒･学生､営舎･艦船内居住者｡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</si>
</sst>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indexed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112">
    <xf numFmtId="0" fontId="0" fillId="0" borderId="0" xfId="0">
      <alignment vertical="center"/>
    </xf>
    <xf numFmtId="37" fontId="2" fillId="0" borderId="0" xfId="1" applyNumberFormat="1" applyFont="1" applyAlignment="1" applyProtection="1">
      <alignment horizontal="left"/>
    </xf>
    <xf numFmtId="37" fontId="1" fillId="0" borderId="0" xfId="1"/>
    <xf numFmtId="37" fontId="1" fillId="0" borderId="1" xfId="1" applyNumberFormat="1" applyBorder="1" applyProtection="1"/>
    <xf numFmtId="37" fontId="1" fillId="0" borderId="2" xfId="1" applyNumberFormat="1" applyBorder="1" applyProtection="1"/>
    <xf numFmtId="37" fontId="1" fillId="0" borderId="3" xfId="1" applyBorder="1"/>
    <xf numFmtId="37" fontId="1" fillId="0" borderId="4" xfId="1" applyNumberFormat="1" applyBorder="1" applyProtection="1"/>
    <xf numFmtId="37" fontId="1" fillId="0" borderId="5" xfId="1" applyNumberFormat="1" applyBorder="1" applyAlignment="1" applyProtection="1">
      <alignment horizontal="left"/>
    </xf>
    <xf numFmtId="37" fontId="1" fillId="0" borderId="5" xfId="1" applyNumberFormat="1" applyBorder="1" applyProtection="1"/>
    <xf numFmtId="37" fontId="1" fillId="0" borderId="6" xfId="1" applyNumberFormat="1" applyBorder="1" applyProtection="1"/>
    <xf numFmtId="37" fontId="1" fillId="0" borderId="7" xfId="1" applyNumberFormat="1" applyBorder="1" applyProtection="1"/>
    <xf numFmtId="37" fontId="1" fillId="0" borderId="8" xfId="1" applyNumberFormat="1" applyBorder="1" applyAlignment="1" applyProtection="1">
      <alignment horizontal="left"/>
    </xf>
    <xf numFmtId="37" fontId="1" fillId="0" borderId="9" xfId="1" applyNumberFormat="1" applyBorder="1" applyProtection="1"/>
    <xf numFmtId="37" fontId="1" fillId="0" borderId="10" xfId="1" applyNumberFormat="1" applyBorder="1" applyAlignment="1" applyProtection="1">
      <alignment horizontal="center"/>
    </xf>
    <xf numFmtId="37" fontId="1" fillId="0" borderId="9" xfId="1" applyNumberFormat="1" applyBorder="1" applyAlignment="1" applyProtection="1">
      <alignment horizontal="center"/>
    </xf>
    <xf numFmtId="37" fontId="1" fillId="0" borderId="11" xfId="1" applyNumberFormat="1" applyBorder="1" applyAlignment="1" applyProtection="1">
      <alignment horizontal="left"/>
    </xf>
    <xf numFmtId="37" fontId="1" fillId="0" borderId="0" xfId="1" applyBorder="1"/>
    <xf numFmtId="37" fontId="1" fillId="0" borderId="12" xfId="1" applyNumberFormat="1" applyBorder="1" applyProtection="1"/>
    <xf numFmtId="37" fontId="1" fillId="0" borderId="13" xfId="1" applyNumberFormat="1" applyBorder="1" applyProtection="1"/>
    <xf numFmtId="37" fontId="1" fillId="0" borderId="14" xfId="1" applyNumberFormat="1" applyBorder="1" applyAlignment="1" applyProtection="1">
      <alignment horizontal="right"/>
    </xf>
    <xf numFmtId="37" fontId="1" fillId="0" borderId="7" xfId="1" applyNumberFormat="1" applyBorder="1" applyAlignment="1" applyProtection="1">
      <alignment horizontal="left"/>
    </xf>
    <xf numFmtId="37" fontId="1" fillId="0" borderId="14" xfId="1" applyNumberFormat="1" applyBorder="1" applyProtection="1"/>
    <xf numFmtId="37" fontId="4" fillId="0" borderId="7" xfId="1" applyNumberFormat="1" applyFont="1" applyBorder="1" applyProtection="1">
      <protection locked="0"/>
    </xf>
    <xf numFmtId="37" fontId="2" fillId="0" borderId="7" xfId="1" applyNumberFormat="1" applyFont="1" applyBorder="1" applyProtection="1">
      <protection locked="0"/>
    </xf>
    <xf numFmtId="37" fontId="2" fillId="2" borderId="7" xfId="1" applyNumberFormat="1" applyFont="1" applyFill="1" applyBorder="1" applyAlignment="1" applyProtection="1">
      <alignment horizontal="left"/>
    </xf>
    <xf numFmtId="37" fontId="1" fillId="2" borderId="0" xfId="1" applyFill="1" applyBorder="1"/>
    <xf numFmtId="37" fontId="2" fillId="2" borderId="12" xfId="1" applyNumberFormat="1" applyFont="1" applyFill="1" applyBorder="1" applyProtection="1"/>
    <xf numFmtId="37" fontId="2" fillId="2" borderId="13" xfId="1" applyNumberFormat="1" applyFont="1" applyFill="1" applyBorder="1" applyProtection="1"/>
    <xf numFmtId="37" fontId="2" fillId="2" borderId="14" xfId="1" applyNumberFormat="1" applyFont="1" applyFill="1" applyBorder="1" applyProtection="1"/>
    <xf numFmtId="37" fontId="2" fillId="3" borderId="8" xfId="1" applyNumberFormat="1" applyFont="1" applyFill="1" applyBorder="1" applyAlignment="1" applyProtection="1">
      <alignment horizontal="left"/>
    </xf>
    <xf numFmtId="37" fontId="2" fillId="3" borderId="9" xfId="1" applyNumberFormat="1" applyFont="1" applyFill="1" applyBorder="1" applyProtection="1"/>
    <xf numFmtId="37" fontId="2" fillId="3" borderId="10" xfId="1" applyNumberFormat="1" applyFont="1" applyFill="1" applyBorder="1" applyProtection="1"/>
    <xf numFmtId="37" fontId="2" fillId="3" borderId="15" xfId="1" applyNumberFormat="1" applyFont="1" applyFill="1" applyBorder="1" applyProtection="1"/>
    <xf numFmtId="37" fontId="2" fillId="3" borderId="11" xfId="1" applyNumberFormat="1" applyFont="1" applyFill="1" applyBorder="1" applyProtection="1"/>
    <xf numFmtId="37" fontId="1" fillId="0" borderId="16" xfId="1" applyBorder="1"/>
    <xf numFmtId="37" fontId="1" fillId="0" borderId="0" xfId="1" applyNumberFormat="1" applyBorder="1" applyAlignment="1" applyProtection="1">
      <alignment horizontal="left"/>
    </xf>
    <xf numFmtId="37" fontId="1" fillId="0" borderId="17" xfId="1" applyNumberFormat="1" applyBorder="1" applyAlignment="1" applyProtection="1">
      <alignment horizontal="left"/>
    </xf>
    <xf numFmtId="37" fontId="1" fillId="0" borderId="18" xfId="1" applyNumberFormat="1" applyBorder="1" applyAlignment="1" applyProtection="1">
      <alignment horizontal="left"/>
    </xf>
    <xf numFmtId="37" fontId="1" fillId="0" borderId="18" xfId="1" applyNumberFormat="1" applyBorder="1" applyProtection="1"/>
    <xf numFmtId="37" fontId="1" fillId="0" borderId="19" xfId="1" applyNumberFormat="1" applyBorder="1" applyProtection="1"/>
    <xf numFmtId="37" fontId="1" fillId="0" borderId="20" xfId="1" applyNumberFormat="1" applyBorder="1" applyAlignment="1" applyProtection="1">
      <alignment horizontal="left"/>
    </xf>
    <xf numFmtId="37" fontId="1" fillId="0" borderId="1" xfId="1" applyNumberFormat="1" applyBorder="1" applyAlignment="1" applyProtection="1">
      <alignment horizontal="left"/>
    </xf>
    <xf numFmtId="37" fontId="1" fillId="0" borderId="21" xfId="1" applyNumberFormat="1" applyBorder="1" applyProtection="1"/>
    <xf numFmtId="37" fontId="2" fillId="0" borderId="1" xfId="1" applyNumberFormat="1" applyFont="1" applyBorder="1" applyAlignment="1" applyProtection="1">
      <alignment horizontal="left"/>
    </xf>
    <xf numFmtId="37" fontId="1" fillId="0" borderId="10" xfId="1" applyNumberFormat="1" applyBorder="1" applyProtection="1"/>
    <xf numFmtId="37" fontId="1" fillId="0" borderId="9" xfId="1" applyNumberFormat="1" applyBorder="1" applyAlignment="1" applyProtection="1">
      <alignment horizontal="left"/>
    </xf>
    <xf numFmtId="37" fontId="1" fillId="0" borderId="12" xfId="1" applyNumberFormat="1" applyBorder="1" applyAlignment="1" applyProtection="1">
      <alignment horizontal="right"/>
    </xf>
    <xf numFmtId="39" fontId="1" fillId="0" borderId="12" xfId="1" applyNumberFormat="1" applyBorder="1" applyProtection="1"/>
    <xf numFmtId="37" fontId="4" fillId="0" borderId="0" xfId="1" applyNumberFormat="1" applyFont="1" applyProtection="1">
      <protection locked="0"/>
    </xf>
    <xf numFmtId="37" fontId="2" fillId="3" borderId="7" xfId="1" applyNumberFormat="1" applyFont="1" applyFill="1" applyBorder="1" applyAlignment="1" applyProtection="1">
      <alignment horizontal="left"/>
    </xf>
    <xf numFmtId="37" fontId="1" fillId="3" borderId="0" xfId="1" applyFill="1"/>
    <xf numFmtId="37" fontId="2" fillId="3" borderId="12" xfId="1" applyNumberFormat="1" applyFont="1" applyFill="1" applyBorder="1" applyProtection="1"/>
    <xf numFmtId="37" fontId="2" fillId="3" borderId="13" xfId="1" applyNumberFormat="1" applyFont="1" applyFill="1" applyBorder="1" applyProtection="1"/>
    <xf numFmtId="39" fontId="2" fillId="3" borderId="12" xfId="1" applyNumberFormat="1" applyFont="1" applyFill="1" applyBorder="1" applyProtection="1"/>
    <xf numFmtId="37" fontId="1" fillId="2" borderId="0" xfId="1" applyFill="1"/>
    <xf numFmtId="39" fontId="2" fillId="2" borderId="12" xfId="1" applyNumberFormat="1" applyFont="1" applyFill="1" applyBorder="1" applyProtection="1"/>
    <xf numFmtId="37" fontId="1" fillId="0" borderId="8" xfId="1" applyNumberFormat="1" applyBorder="1" applyProtection="1"/>
    <xf numFmtId="37" fontId="1" fillId="0" borderId="15" xfId="1" applyNumberFormat="1" applyBorder="1" applyProtection="1"/>
    <xf numFmtId="37" fontId="1" fillId="0" borderId="0" xfId="1" applyNumberFormat="1" applyAlignment="1" applyProtection="1">
      <alignment horizontal="left"/>
    </xf>
    <xf numFmtId="37" fontId="2" fillId="0" borderId="18" xfId="1" applyNumberFormat="1" applyFont="1" applyBorder="1" applyProtection="1"/>
    <xf numFmtId="37" fontId="2" fillId="0" borderId="1" xfId="1" applyNumberFormat="1" applyFont="1" applyBorder="1" applyProtection="1"/>
    <xf numFmtId="37" fontId="1" fillId="0" borderId="11" xfId="1" applyNumberFormat="1" applyBorder="1" applyAlignment="1" applyProtection="1">
      <alignment horizontal="center"/>
    </xf>
    <xf numFmtId="176" fontId="4" fillId="0" borderId="14" xfId="1" applyNumberFormat="1" applyFont="1" applyBorder="1" applyProtection="1">
      <protection locked="0"/>
    </xf>
    <xf numFmtId="37" fontId="1" fillId="3" borderId="0" xfId="1" applyFill="1" applyBorder="1"/>
    <xf numFmtId="176" fontId="2" fillId="3" borderId="14" xfId="1" applyNumberFormat="1" applyFont="1" applyFill="1" applyBorder="1" applyProtection="1">
      <protection locked="0"/>
    </xf>
    <xf numFmtId="176" fontId="2" fillId="2" borderId="14" xfId="1" applyNumberFormat="1" applyFont="1" applyFill="1" applyBorder="1" applyProtection="1">
      <protection locked="0"/>
    </xf>
    <xf numFmtId="37" fontId="1" fillId="0" borderId="11" xfId="1" applyNumberFormat="1" applyBorder="1" applyProtection="1"/>
    <xf numFmtId="37" fontId="1" fillId="0" borderId="17" xfId="1" applyNumberFormat="1" applyBorder="1" applyProtection="1"/>
    <xf numFmtId="37" fontId="1" fillId="0" borderId="6" xfId="1" applyNumberFormat="1" applyBorder="1" applyAlignment="1" applyProtection="1">
      <alignment horizontal="left"/>
    </xf>
    <xf numFmtId="2" fontId="4" fillId="0" borderId="14" xfId="1" applyNumberFormat="1" applyFont="1" applyBorder="1" applyProtection="1">
      <protection locked="0"/>
    </xf>
    <xf numFmtId="37" fontId="4" fillId="0" borderId="14" xfId="1" applyNumberFormat="1" applyFont="1" applyBorder="1" applyProtection="1">
      <protection locked="0"/>
    </xf>
    <xf numFmtId="2" fontId="2" fillId="3" borderId="14" xfId="1" applyNumberFormat="1" applyFont="1" applyFill="1" applyBorder="1" applyProtection="1">
      <protection locked="0"/>
    </xf>
    <xf numFmtId="2" fontId="2" fillId="2" borderId="14" xfId="1" applyNumberFormat="1" applyFont="1" applyFill="1" applyBorder="1" applyProtection="1">
      <protection locked="0"/>
    </xf>
    <xf numFmtId="37" fontId="2" fillId="0" borderId="9" xfId="1" applyNumberFormat="1" applyFont="1" applyBorder="1" applyProtection="1"/>
    <xf numFmtId="37" fontId="2" fillId="0" borderId="10" xfId="1" applyNumberFormat="1" applyFont="1" applyBorder="1" applyProtection="1"/>
    <xf numFmtId="37" fontId="2" fillId="0" borderId="15" xfId="1" applyNumberFormat="1" applyFont="1" applyBorder="1" applyProtection="1"/>
    <xf numFmtId="37" fontId="2" fillId="0" borderId="11" xfId="1" applyNumberFormat="1" applyFont="1" applyBorder="1" applyProtection="1"/>
    <xf numFmtId="177" fontId="4" fillId="0" borderId="14" xfId="1" applyNumberFormat="1" applyFont="1" applyBorder="1" applyProtection="1">
      <protection locked="0"/>
    </xf>
    <xf numFmtId="177" fontId="2" fillId="3" borderId="14" xfId="1" applyNumberFormat="1" applyFont="1" applyFill="1" applyBorder="1" applyProtection="1">
      <protection locked="0"/>
    </xf>
    <xf numFmtId="177" fontId="2" fillId="2" borderId="14" xfId="1" applyNumberFormat="1" applyFont="1" applyFill="1" applyBorder="1" applyProtection="1">
      <protection locked="0"/>
    </xf>
    <xf numFmtId="37" fontId="2" fillId="0" borderId="19" xfId="1" applyNumberFormat="1" applyFont="1" applyBorder="1" applyProtection="1"/>
    <xf numFmtId="177" fontId="4" fillId="0" borderId="12" xfId="1" applyNumberFormat="1" applyFont="1" applyBorder="1" applyProtection="1">
      <protection locked="0"/>
    </xf>
    <xf numFmtId="177" fontId="2" fillId="3" borderId="12" xfId="1" applyNumberFormat="1" applyFont="1" applyFill="1" applyBorder="1" applyProtection="1">
      <protection locked="0"/>
    </xf>
    <xf numFmtId="177" fontId="2" fillId="2" borderId="12" xfId="1" applyNumberFormat="1" applyFont="1" applyFill="1" applyBorder="1" applyProtection="1">
      <protection locked="0"/>
    </xf>
    <xf numFmtId="37" fontId="1" fillId="0" borderId="20" xfId="1" applyNumberFormat="1" applyBorder="1" applyProtection="1"/>
    <xf numFmtId="37" fontId="1" fillId="0" borderId="16" xfId="1" applyNumberFormat="1" applyBorder="1" applyAlignment="1" applyProtection="1">
      <alignment horizontal="left"/>
    </xf>
    <xf numFmtId="37" fontId="1" fillId="0" borderId="6" xfId="1" applyNumberFormat="1" applyBorder="1" applyAlignment="1" applyProtection="1">
      <alignment horizontal="center"/>
    </xf>
    <xf numFmtId="39" fontId="1" fillId="0" borderId="14" xfId="1" applyNumberFormat="1" applyBorder="1" applyProtection="1"/>
    <xf numFmtId="39" fontId="1" fillId="0" borderId="7" xfId="1" applyNumberFormat="1" applyBorder="1" applyProtection="1"/>
    <xf numFmtId="39" fontId="2" fillId="2" borderId="14" xfId="1" applyNumberFormat="1" applyFont="1" applyFill="1" applyBorder="1" applyProtection="1"/>
    <xf numFmtId="39" fontId="2" fillId="3" borderId="14" xfId="1" applyNumberFormat="1" applyFont="1" applyFill="1" applyBorder="1" applyProtection="1"/>
    <xf numFmtId="39" fontId="2" fillId="0" borderId="7" xfId="1" applyNumberFormat="1" applyFont="1" applyBorder="1" applyProtection="1"/>
    <xf numFmtId="37" fontId="2" fillId="0" borderId="7" xfId="1" applyNumberFormat="1" applyFont="1" applyBorder="1" applyProtection="1"/>
    <xf numFmtId="37" fontId="2" fillId="0" borderId="21" xfId="1" applyNumberFormat="1" applyFont="1" applyBorder="1" applyProtection="1"/>
    <xf numFmtId="39" fontId="4" fillId="0" borderId="12" xfId="1" applyNumberFormat="1" applyFont="1" applyBorder="1" applyProtection="1">
      <protection locked="0"/>
    </xf>
    <xf numFmtId="39" fontId="2" fillId="3" borderId="12" xfId="1" applyNumberFormat="1" applyFont="1" applyFill="1" applyBorder="1" applyProtection="1">
      <protection locked="0"/>
    </xf>
    <xf numFmtId="39" fontId="2" fillId="2" borderId="12" xfId="1" applyNumberFormat="1" applyFont="1" applyFill="1" applyBorder="1" applyProtection="1">
      <protection locked="0"/>
    </xf>
    <xf numFmtId="176" fontId="1" fillId="0" borderId="0" xfId="1" applyNumberFormat="1" applyProtection="1"/>
    <xf numFmtId="176" fontId="2" fillId="0" borderId="0" xfId="1" applyNumberFormat="1" applyFont="1" applyProtection="1"/>
    <xf numFmtId="39" fontId="4" fillId="0" borderId="14" xfId="1" applyNumberFormat="1" applyFont="1" applyBorder="1" applyProtection="1">
      <protection locked="0"/>
    </xf>
    <xf numFmtId="39" fontId="2" fillId="3" borderId="14" xfId="1" applyNumberFormat="1" applyFont="1" applyFill="1" applyBorder="1" applyProtection="1">
      <protection locked="0"/>
    </xf>
    <xf numFmtId="39" fontId="2" fillId="2" borderId="14" xfId="1" applyNumberFormat="1" applyFont="1" applyFill="1" applyBorder="1" applyProtection="1">
      <protection locked="0"/>
    </xf>
    <xf numFmtId="37" fontId="2" fillId="0" borderId="8" xfId="1" applyNumberFormat="1" applyFont="1" applyBorder="1" applyProtection="1"/>
    <xf numFmtId="37" fontId="1" fillId="0" borderId="10" xfId="1" applyNumberFormat="1" applyBorder="1" applyAlignment="1" applyProtection="1">
      <alignment horizontal="left"/>
    </xf>
    <xf numFmtId="176" fontId="4" fillId="0" borderId="12" xfId="1" applyNumberFormat="1" applyFont="1" applyBorder="1" applyProtection="1">
      <protection locked="0"/>
    </xf>
    <xf numFmtId="176" fontId="2" fillId="2" borderId="12" xfId="1" applyNumberFormat="1" applyFont="1" applyFill="1" applyBorder="1" applyProtection="1">
      <protection locked="0"/>
    </xf>
    <xf numFmtId="37" fontId="2" fillId="3" borderId="12" xfId="1" applyNumberFormat="1" applyFont="1" applyFill="1" applyBorder="1" applyAlignment="1" applyProtection="1">
      <alignment horizontal="left"/>
    </xf>
    <xf numFmtId="176" fontId="2" fillId="3" borderId="12" xfId="1" applyNumberFormat="1" applyFont="1" applyFill="1" applyBorder="1" applyProtection="1">
      <protection locked="0"/>
    </xf>
    <xf numFmtId="2" fontId="4" fillId="0" borderId="12" xfId="1" applyNumberFormat="1" applyFont="1" applyBorder="1" applyProtection="1">
      <protection locked="0"/>
    </xf>
    <xf numFmtId="2" fontId="2" fillId="2" borderId="12" xfId="1" applyNumberFormat="1" applyFont="1" applyFill="1" applyBorder="1" applyProtection="1">
      <protection locked="0"/>
    </xf>
    <xf numFmtId="2" fontId="2" fillId="3" borderId="12" xfId="1" applyNumberFormat="1" applyFont="1" applyFill="1" applyBorder="1" applyProtection="1">
      <protection locked="0"/>
    </xf>
    <xf numFmtId="37" fontId="1" fillId="0" borderId="18" xfId="1" applyNumberFormat="1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71"/>
  <sheetViews>
    <sheetView showGridLines="0" view="pageBreakPreview" zoomScale="60" zoomScaleNormal="70" workbookViewId="0">
      <selection activeCell="B1" sqref="B1"/>
    </sheetView>
  </sheetViews>
  <sheetFormatPr defaultColWidth="13.875" defaultRowHeight="17.25" x14ac:dyDescent="0.2"/>
  <cols>
    <col min="1" max="1" width="13.875" style="2" customWidth="1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8" width="13.875" style="2" customWidth="1"/>
    <col min="9" max="10" width="15.875" style="2" customWidth="1"/>
    <col min="11" max="256" width="13.875" style="2"/>
    <col min="257" max="257" width="13.875" style="2" customWidth="1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264" width="13.875" style="2" customWidth="1"/>
    <col min="265" max="266" width="15.875" style="2" customWidth="1"/>
    <col min="267" max="512" width="13.875" style="2"/>
    <col min="513" max="513" width="13.875" style="2" customWidth="1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520" width="13.875" style="2" customWidth="1"/>
    <col min="521" max="522" width="15.875" style="2" customWidth="1"/>
    <col min="523" max="768" width="13.875" style="2"/>
    <col min="769" max="769" width="13.875" style="2" customWidth="1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776" width="13.875" style="2" customWidth="1"/>
    <col min="777" max="778" width="15.875" style="2" customWidth="1"/>
    <col min="779" max="1024" width="13.875" style="2"/>
    <col min="1025" max="1025" width="13.875" style="2" customWidth="1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032" width="13.875" style="2" customWidth="1"/>
    <col min="1033" max="1034" width="15.875" style="2" customWidth="1"/>
    <col min="1035" max="1280" width="13.875" style="2"/>
    <col min="1281" max="1281" width="13.875" style="2" customWidth="1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288" width="13.875" style="2" customWidth="1"/>
    <col min="1289" max="1290" width="15.875" style="2" customWidth="1"/>
    <col min="1291" max="1536" width="13.875" style="2"/>
    <col min="1537" max="1537" width="13.875" style="2" customWidth="1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544" width="13.875" style="2" customWidth="1"/>
    <col min="1545" max="1546" width="15.875" style="2" customWidth="1"/>
    <col min="1547" max="1792" width="13.875" style="2"/>
    <col min="1793" max="1793" width="13.875" style="2" customWidth="1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1800" width="13.875" style="2" customWidth="1"/>
    <col min="1801" max="1802" width="15.875" style="2" customWidth="1"/>
    <col min="1803" max="2048" width="13.875" style="2"/>
    <col min="2049" max="2049" width="13.875" style="2" customWidth="1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056" width="13.875" style="2" customWidth="1"/>
    <col min="2057" max="2058" width="15.875" style="2" customWidth="1"/>
    <col min="2059" max="2304" width="13.875" style="2"/>
    <col min="2305" max="2305" width="13.875" style="2" customWidth="1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312" width="13.875" style="2" customWidth="1"/>
    <col min="2313" max="2314" width="15.875" style="2" customWidth="1"/>
    <col min="2315" max="2560" width="13.875" style="2"/>
    <col min="2561" max="2561" width="13.875" style="2" customWidth="1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568" width="13.875" style="2" customWidth="1"/>
    <col min="2569" max="2570" width="15.875" style="2" customWidth="1"/>
    <col min="2571" max="2816" width="13.875" style="2"/>
    <col min="2817" max="2817" width="13.875" style="2" customWidth="1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2824" width="13.875" style="2" customWidth="1"/>
    <col min="2825" max="2826" width="15.875" style="2" customWidth="1"/>
    <col min="2827" max="3072" width="13.875" style="2"/>
    <col min="3073" max="3073" width="13.875" style="2" customWidth="1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080" width="13.875" style="2" customWidth="1"/>
    <col min="3081" max="3082" width="15.875" style="2" customWidth="1"/>
    <col min="3083" max="3328" width="13.875" style="2"/>
    <col min="3329" max="3329" width="13.875" style="2" customWidth="1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336" width="13.875" style="2" customWidth="1"/>
    <col min="3337" max="3338" width="15.875" style="2" customWidth="1"/>
    <col min="3339" max="3584" width="13.875" style="2"/>
    <col min="3585" max="3585" width="13.875" style="2" customWidth="1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592" width="13.875" style="2" customWidth="1"/>
    <col min="3593" max="3594" width="15.875" style="2" customWidth="1"/>
    <col min="3595" max="3840" width="13.875" style="2"/>
    <col min="3841" max="3841" width="13.875" style="2" customWidth="1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3848" width="13.875" style="2" customWidth="1"/>
    <col min="3849" max="3850" width="15.875" style="2" customWidth="1"/>
    <col min="3851" max="4096" width="13.875" style="2"/>
    <col min="4097" max="4097" width="13.875" style="2" customWidth="1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104" width="13.875" style="2" customWidth="1"/>
    <col min="4105" max="4106" width="15.875" style="2" customWidth="1"/>
    <col min="4107" max="4352" width="13.875" style="2"/>
    <col min="4353" max="4353" width="13.875" style="2" customWidth="1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360" width="13.875" style="2" customWidth="1"/>
    <col min="4361" max="4362" width="15.875" style="2" customWidth="1"/>
    <col min="4363" max="4608" width="13.875" style="2"/>
    <col min="4609" max="4609" width="13.875" style="2" customWidth="1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616" width="13.875" style="2" customWidth="1"/>
    <col min="4617" max="4618" width="15.875" style="2" customWidth="1"/>
    <col min="4619" max="4864" width="13.875" style="2"/>
    <col min="4865" max="4865" width="13.875" style="2" customWidth="1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4872" width="13.875" style="2" customWidth="1"/>
    <col min="4873" max="4874" width="15.875" style="2" customWidth="1"/>
    <col min="4875" max="5120" width="13.875" style="2"/>
    <col min="5121" max="5121" width="13.875" style="2" customWidth="1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128" width="13.875" style="2" customWidth="1"/>
    <col min="5129" max="5130" width="15.875" style="2" customWidth="1"/>
    <col min="5131" max="5376" width="13.875" style="2"/>
    <col min="5377" max="5377" width="13.875" style="2" customWidth="1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384" width="13.875" style="2" customWidth="1"/>
    <col min="5385" max="5386" width="15.875" style="2" customWidth="1"/>
    <col min="5387" max="5632" width="13.875" style="2"/>
    <col min="5633" max="5633" width="13.875" style="2" customWidth="1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640" width="13.875" style="2" customWidth="1"/>
    <col min="5641" max="5642" width="15.875" style="2" customWidth="1"/>
    <col min="5643" max="5888" width="13.875" style="2"/>
    <col min="5889" max="5889" width="13.875" style="2" customWidth="1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5896" width="13.875" style="2" customWidth="1"/>
    <col min="5897" max="5898" width="15.875" style="2" customWidth="1"/>
    <col min="5899" max="6144" width="13.875" style="2"/>
    <col min="6145" max="6145" width="13.875" style="2" customWidth="1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152" width="13.875" style="2" customWidth="1"/>
    <col min="6153" max="6154" width="15.875" style="2" customWidth="1"/>
    <col min="6155" max="6400" width="13.875" style="2"/>
    <col min="6401" max="6401" width="13.875" style="2" customWidth="1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408" width="13.875" style="2" customWidth="1"/>
    <col min="6409" max="6410" width="15.875" style="2" customWidth="1"/>
    <col min="6411" max="6656" width="13.875" style="2"/>
    <col min="6657" max="6657" width="13.875" style="2" customWidth="1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664" width="13.875" style="2" customWidth="1"/>
    <col min="6665" max="6666" width="15.875" style="2" customWidth="1"/>
    <col min="6667" max="6912" width="13.875" style="2"/>
    <col min="6913" max="6913" width="13.875" style="2" customWidth="1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6920" width="13.875" style="2" customWidth="1"/>
    <col min="6921" max="6922" width="15.875" style="2" customWidth="1"/>
    <col min="6923" max="7168" width="13.875" style="2"/>
    <col min="7169" max="7169" width="13.875" style="2" customWidth="1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176" width="13.875" style="2" customWidth="1"/>
    <col min="7177" max="7178" width="15.875" style="2" customWidth="1"/>
    <col min="7179" max="7424" width="13.875" style="2"/>
    <col min="7425" max="7425" width="13.875" style="2" customWidth="1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432" width="13.875" style="2" customWidth="1"/>
    <col min="7433" max="7434" width="15.875" style="2" customWidth="1"/>
    <col min="7435" max="7680" width="13.875" style="2"/>
    <col min="7681" max="7681" width="13.875" style="2" customWidth="1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688" width="13.875" style="2" customWidth="1"/>
    <col min="7689" max="7690" width="15.875" style="2" customWidth="1"/>
    <col min="7691" max="7936" width="13.875" style="2"/>
    <col min="7937" max="7937" width="13.875" style="2" customWidth="1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7944" width="13.875" style="2" customWidth="1"/>
    <col min="7945" max="7946" width="15.875" style="2" customWidth="1"/>
    <col min="7947" max="8192" width="13.875" style="2"/>
    <col min="8193" max="8193" width="13.875" style="2" customWidth="1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200" width="13.875" style="2" customWidth="1"/>
    <col min="8201" max="8202" width="15.875" style="2" customWidth="1"/>
    <col min="8203" max="8448" width="13.875" style="2"/>
    <col min="8449" max="8449" width="13.875" style="2" customWidth="1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456" width="13.875" style="2" customWidth="1"/>
    <col min="8457" max="8458" width="15.875" style="2" customWidth="1"/>
    <col min="8459" max="8704" width="13.875" style="2"/>
    <col min="8705" max="8705" width="13.875" style="2" customWidth="1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712" width="13.875" style="2" customWidth="1"/>
    <col min="8713" max="8714" width="15.875" style="2" customWidth="1"/>
    <col min="8715" max="8960" width="13.875" style="2"/>
    <col min="8961" max="8961" width="13.875" style="2" customWidth="1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8968" width="13.875" style="2" customWidth="1"/>
    <col min="8969" max="8970" width="15.875" style="2" customWidth="1"/>
    <col min="8971" max="9216" width="13.875" style="2"/>
    <col min="9217" max="9217" width="13.875" style="2" customWidth="1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224" width="13.875" style="2" customWidth="1"/>
    <col min="9225" max="9226" width="15.875" style="2" customWidth="1"/>
    <col min="9227" max="9472" width="13.875" style="2"/>
    <col min="9473" max="9473" width="13.875" style="2" customWidth="1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480" width="13.875" style="2" customWidth="1"/>
    <col min="9481" max="9482" width="15.875" style="2" customWidth="1"/>
    <col min="9483" max="9728" width="13.875" style="2"/>
    <col min="9729" max="9729" width="13.875" style="2" customWidth="1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736" width="13.875" style="2" customWidth="1"/>
    <col min="9737" max="9738" width="15.875" style="2" customWidth="1"/>
    <col min="9739" max="9984" width="13.875" style="2"/>
    <col min="9985" max="9985" width="13.875" style="2" customWidth="1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9992" width="13.875" style="2" customWidth="1"/>
    <col min="9993" max="9994" width="15.875" style="2" customWidth="1"/>
    <col min="9995" max="10240" width="13.875" style="2"/>
    <col min="10241" max="10241" width="13.875" style="2" customWidth="1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248" width="13.875" style="2" customWidth="1"/>
    <col min="10249" max="10250" width="15.875" style="2" customWidth="1"/>
    <col min="10251" max="10496" width="13.875" style="2"/>
    <col min="10497" max="10497" width="13.875" style="2" customWidth="1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504" width="13.875" style="2" customWidth="1"/>
    <col min="10505" max="10506" width="15.875" style="2" customWidth="1"/>
    <col min="10507" max="10752" width="13.875" style="2"/>
    <col min="10753" max="10753" width="13.875" style="2" customWidth="1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0760" width="13.875" style="2" customWidth="1"/>
    <col min="10761" max="10762" width="15.875" style="2" customWidth="1"/>
    <col min="10763" max="11008" width="13.875" style="2"/>
    <col min="11009" max="11009" width="13.875" style="2" customWidth="1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016" width="13.875" style="2" customWidth="1"/>
    <col min="11017" max="11018" width="15.875" style="2" customWidth="1"/>
    <col min="11019" max="11264" width="13.875" style="2"/>
    <col min="11265" max="11265" width="13.875" style="2" customWidth="1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272" width="13.875" style="2" customWidth="1"/>
    <col min="11273" max="11274" width="15.875" style="2" customWidth="1"/>
    <col min="11275" max="11520" width="13.875" style="2"/>
    <col min="11521" max="11521" width="13.875" style="2" customWidth="1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528" width="13.875" style="2" customWidth="1"/>
    <col min="11529" max="11530" width="15.875" style="2" customWidth="1"/>
    <col min="11531" max="11776" width="13.875" style="2"/>
    <col min="11777" max="11777" width="13.875" style="2" customWidth="1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1784" width="13.875" style="2" customWidth="1"/>
    <col min="11785" max="11786" width="15.875" style="2" customWidth="1"/>
    <col min="11787" max="12032" width="13.875" style="2"/>
    <col min="12033" max="12033" width="13.875" style="2" customWidth="1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040" width="13.875" style="2" customWidth="1"/>
    <col min="12041" max="12042" width="15.875" style="2" customWidth="1"/>
    <col min="12043" max="12288" width="13.875" style="2"/>
    <col min="12289" max="12289" width="13.875" style="2" customWidth="1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296" width="13.875" style="2" customWidth="1"/>
    <col min="12297" max="12298" width="15.875" style="2" customWidth="1"/>
    <col min="12299" max="12544" width="13.875" style="2"/>
    <col min="12545" max="12545" width="13.875" style="2" customWidth="1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552" width="13.875" style="2" customWidth="1"/>
    <col min="12553" max="12554" width="15.875" style="2" customWidth="1"/>
    <col min="12555" max="12800" width="13.875" style="2"/>
    <col min="12801" max="12801" width="13.875" style="2" customWidth="1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2808" width="13.875" style="2" customWidth="1"/>
    <col min="12809" max="12810" width="15.875" style="2" customWidth="1"/>
    <col min="12811" max="13056" width="13.875" style="2"/>
    <col min="13057" max="13057" width="13.875" style="2" customWidth="1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064" width="13.875" style="2" customWidth="1"/>
    <col min="13065" max="13066" width="15.875" style="2" customWidth="1"/>
    <col min="13067" max="13312" width="13.875" style="2"/>
    <col min="13313" max="13313" width="13.875" style="2" customWidth="1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320" width="13.875" style="2" customWidth="1"/>
    <col min="13321" max="13322" width="15.875" style="2" customWidth="1"/>
    <col min="13323" max="13568" width="13.875" style="2"/>
    <col min="13569" max="13569" width="13.875" style="2" customWidth="1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576" width="13.875" style="2" customWidth="1"/>
    <col min="13577" max="13578" width="15.875" style="2" customWidth="1"/>
    <col min="13579" max="13824" width="13.875" style="2"/>
    <col min="13825" max="13825" width="13.875" style="2" customWidth="1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3832" width="13.875" style="2" customWidth="1"/>
    <col min="13833" max="13834" width="15.875" style="2" customWidth="1"/>
    <col min="13835" max="14080" width="13.875" style="2"/>
    <col min="14081" max="14081" width="13.875" style="2" customWidth="1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088" width="13.875" style="2" customWidth="1"/>
    <col min="14089" max="14090" width="15.875" style="2" customWidth="1"/>
    <col min="14091" max="14336" width="13.875" style="2"/>
    <col min="14337" max="14337" width="13.875" style="2" customWidth="1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344" width="13.875" style="2" customWidth="1"/>
    <col min="14345" max="14346" width="15.875" style="2" customWidth="1"/>
    <col min="14347" max="14592" width="13.875" style="2"/>
    <col min="14593" max="14593" width="13.875" style="2" customWidth="1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600" width="13.875" style="2" customWidth="1"/>
    <col min="14601" max="14602" width="15.875" style="2" customWidth="1"/>
    <col min="14603" max="14848" width="13.875" style="2"/>
    <col min="14849" max="14849" width="13.875" style="2" customWidth="1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4856" width="13.875" style="2" customWidth="1"/>
    <col min="14857" max="14858" width="15.875" style="2" customWidth="1"/>
    <col min="14859" max="15104" width="13.875" style="2"/>
    <col min="15105" max="15105" width="13.875" style="2" customWidth="1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112" width="13.875" style="2" customWidth="1"/>
    <col min="15113" max="15114" width="15.875" style="2" customWidth="1"/>
    <col min="15115" max="15360" width="13.875" style="2"/>
    <col min="15361" max="15361" width="13.875" style="2" customWidth="1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368" width="13.875" style="2" customWidth="1"/>
    <col min="15369" max="15370" width="15.875" style="2" customWidth="1"/>
    <col min="15371" max="15616" width="13.875" style="2"/>
    <col min="15617" max="15617" width="13.875" style="2" customWidth="1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624" width="13.875" style="2" customWidth="1"/>
    <col min="15625" max="15626" width="15.875" style="2" customWidth="1"/>
    <col min="15627" max="15872" width="13.875" style="2"/>
    <col min="15873" max="15873" width="13.875" style="2" customWidth="1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5880" width="13.875" style="2" customWidth="1"/>
    <col min="15881" max="15882" width="15.875" style="2" customWidth="1"/>
    <col min="15883" max="16128" width="13.875" style="2"/>
    <col min="16129" max="16129" width="13.875" style="2" customWidth="1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136" width="13.875" style="2" customWidth="1"/>
    <col min="16137" max="16138" width="15.875" style="2" customWidth="1"/>
    <col min="16139" max="16384" width="13.875" style="2"/>
  </cols>
  <sheetData>
    <row r="2" spans="2:8" x14ac:dyDescent="0.2">
      <c r="B2" s="1" t="s">
        <v>179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10"/>
      <c r="D4" s="44"/>
      <c r="E4" s="45" t="s">
        <v>1</v>
      </c>
      <c r="F4" s="12"/>
      <c r="G4" s="17"/>
      <c r="H4" s="10"/>
    </row>
    <row r="5" spans="2:8" x14ac:dyDescent="0.2">
      <c r="B5" s="11" t="s">
        <v>2</v>
      </c>
      <c r="C5" s="12"/>
      <c r="D5" s="13" t="s">
        <v>3</v>
      </c>
      <c r="E5" s="14" t="s">
        <v>4</v>
      </c>
      <c r="F5" s="14" t="s">
        <v>5</v>
      </c>
      <c r="G5" s="13" t="s">
        <v>180</v>
      </c>
      <c r="H5" s="10"/>
    </row>
    <row r="6" spans="2:8" x14ac:dyDescent="0.2">
      <c r="B6" s="10"/>
      <c r="D6" s="17"/>
      <c r="E6" s="18"/>
      <c r="F6" s="18"/>
      <c r="G6" s="46" t="s">
        <v>7</v>
      </c>
      <c r="H6" s="10"/>
    </row>
    <row r="7" spans="2:8" x14ac:dyDescent="0.2">
      <c r="B7" s="20" t="s">
        <v>40</v>
      </c>
      <c r="D7" s="17">
        <v>1</v>
      </c>
      <c r="E7" s="18">
        <v>1</v>
      </c>
      <c r="F7" s="18">
        <v>1</v>
      </c>
      <c r="G7" s="108">
        <v>3.2534321764716827</v>
      </c>
      <c r="H7" s="10"/>
    </row>
    <row r="8" spans="2:8" x14ac:dyDescent="0.2">
      <c r="B8" s="20" t="s">
        <v>50</v>
      </c>
      <c r="D8" s="17">
        <v>3</v>
      </c>
      <c r="E8" s="18">
        <v>2</v>
      </c>
      <c r="F8" s="18">
        <v>2</v>
      </c>
      <c r="G8" s="108">
        <v>3.1447036325911246</v>
      </c>
      <c r="H8" s="10"/>
    </row>
    <row r="9" spans="2:8" x14ac:dyDescent="0.2">
      <c r="B9" s="20" t="s">
        <v>45</v>
      </c>
      <c r="D9" s="17">
        <v>2</v>
      </c>
      <c r="E9" s="18">
        <v>3</v>
      </c>
      <c r="F9" s="18">
        <v>3</v>
      </c>
      <c r="G9" s="108">
        <v>3.0862355869469442</v>
      </c>
      <c r="H9" s="10"/>
    </row>
    <row r="10" spans="2:8" x14ac:dyDescent="0.2">
      <c r="B10" s="20" t="s">
        <v>49</v>
      </c>
      <c r="D10" s="17">
        <v>7</v>
      </c>
      <c r="E10" s="18">
        <v>5</v>
      </c>
      <c r="F10" s="18">
        <v>4</v>
      </c>
      <c r="G10" s="108">
        <v>3.0817921802842876</v>
      </c>
      <c r="H10" s="10"/>
    </row>
    <row r="11" spans="2:8" x14ac:dyDescent="0.2">
      <c r="B11" s="20" t="s">
        <v>21</v>
      </c>
      <c r="D11" s="17">
        <v>4</v>
      </c>
      <c r="E11" s="18">
        <v>4</v>
      </c>
      <c r="F11" s="18">
        <v>5</v>
      </c>
      <c r="G11" s="108">
        <v>3.0742764055159872</v>
      </c>
      <c r="H11" s="10"/>
    </row>
    <row r="12" spans="2:8" x14ac:dyDescent="0.2">
      <c r="B12" s="10"/>
      <c r="D12" s="17"/>
      <c r="E12" s="18"/>
      <c r="F12" s="18"/>
      <c r="G12" s="17"/>
      <c r="H12" s="10"/>
    </row>
    <row r="13" spans="2:8" x14ac:dyDescent="0.2">
      <c r="B13" s="20" t="s">
        <v>25</v>
      </c>
      <c r="D13" s="17">
        <v>8</v>
      </c>
      <c r="E13" s="18">
        <v>7</v>
      </c>
      <c r="F13" s="18">
        <v>6</v>
      </c>
      <c r="G13" s="108">
        <v>3.0687441374794258</v>
      </c>
      <c r="H13" s="10"/>
    </row>
    <row r="14" spans="2:8" x14ac:dyDescent="0.2">
      <c r="B14" s="20" t="s">
        <v>24</v>
      </c>
      <c r="D14" s="17">
        <v>6</v>
      </c>
      <c r="E14" s="18">
        <v>7</v>
      </c>
      <c r="F14" s="18">
        <v>7</v>
      </c>
      <c r="G14" s="108">
        <v>3.0549994535320049</v>
      </c>
      <c r="H14" s="10"/>
    </row>
    <row r="15" spans="2:8" x14ac:dyDescent="0.2">
      <c r="B15" s="20" t="s">
        <v>38</v>
      </c>
      <c r="D15" s="17">
        <v>5</v>
      </c>
      <c r="E15" s="18">
        <v>5</v>
      </c>
      <c r="F15" s="18">
        <v>8</v>
      </c>
      <c r="G15" s="108">
        <v>3.023242369756697</v>
      </c>
      <c r="H15" s="10"/>
    </row>
    <row r="16" spans="2:8" x14ac:dyDescent="0.2">
      <c r="B16" s="20" t="s">
        <v>54</v>
      </c>
      <c r="D16" s="17">
        <v>10</v>
      </c>
      <c r="E16" s="18">
        <v>9</v>
      </c>
      <c r="F16" s="18">
        <v>9</v>
      </c>
      <c r="G16" s="108">
        <v>2.999539972398344</v>
      </c>
      <c r="H16" s="10"/>
    </row>
    <row r="17" spans="2:8" x14ac:dyDescent="0.2">
      <c r="B17" s="20" t="s">
        <v>42</v>
      </c>
      <c r="D17" s="17">
        <v>11</v>
      </c>
      <c r="E17" s="18">
        <v>10</v>
      </c>
      <c r="F17" s="18">
        <v>10</v>
      </c>
      <c r="G17" s="108">
        <v>2.9993151813482175</v>
      </c>
      <c r="H17" s="10"/>
    </row>
    <row r="18" spans="2:8" x14ac:dyDescent="0.2">
      <c r="B18" s="10"/>
      <c r="D18" s="17"/>
      <c r="E18" s="18"/>
      <c r="F18" s="18"/>
      <c r="G18" s="17"/>
      <c r="H18" s="10"/>
    </row>
    <row r="19" spans="2:8" x14ac:dyDescent="0.2">
      <c r="B19" s="20" t="s">
        <v>18</v>
      </c>
      <c r="D19" s="17">
        <v>9</v>
      </c>
      <c r="E19" s="18">
        <v>11</v>
      </c>
      <c r="F19" s="18">
        <v>11</v>
      </c>
      <c r="G19" s="108">
        <v>2.9913144416085511</v>
      </c>
      <c r="H19" s="10"/>
    </row>
    <row r="20" spans="2:8" x14ac:dyDescent="0.2">
      <c r="B20" s="20" t="s">
        <v>27</v>
      </c>
      <c r="D20" s="17">
        <v>12</v>
      </c>
      <c r="E20" s="18">
        <v>12</v>
      </c>
      <c r="F20" s="18">
        <v>12</v>
      </c>
      <c r="G20" s="108">
        <v>2.968231085963474</v>
      </c>
      <c r="H20" s="10"/>
    </row>
    <row r="21" spans="2:8" x14ac:dyDescent="0.2">
      <c r="B21" s="20" t="s">
        <v>36</v>
      </c>
      <c r="D21" s="17">
        <v>13</v>
      </c>
      <c r="E21" s="18">
        <v>13</v>
      </c>
      <c r="F21" s="18">
        <v>13</v>
      </c>
      <c r="G21" s="108">
        <v>2.9252403320727325</v>
      </c>
      <c r="H21" s="10"/>
    </row>
    <row r="22" spans="2:8" x14ac:dyDescent="0.2">
      <c r="B22" s="20" t="s">
        <v>37</v>
      </c>
      <c r="D22" s="17">
        <v>15</v>
      </c>
      <c r="E22" s="18">
        <v>15</v>
      </c>
      <c r="F22" s="18">
        <v>14</v>
      </c>
      <c r="G22" s="108">
        <v>2.9241751990898748</v>
      </c>
      <c r="H22" s="10"/>
    </row>
    <row r="23" spans="2:8" x14ac:dyDescent="0.2">
      <c r="B23" s="20" t="s">
        <v>39</v>
      </c>
      <c r="D23" s="17">
        <v>14</v>
      </c>
      <c r="E23" s="18">
        <v>14</v>
      </c>
      <c r="F23" s="18">
        <v>15</v>
      </c>
      <c r="G23" s="108">
        <v>2.9126711278246744</v>
      </c>
      <c r="H23" s="10"/>
    </row>
    <row r="24" spans="2:8" x14ac:dyDescent="0.2">
      <c r="B24" s="10"/>
      <c r="D24" s="17"/>
      <c r="E24" s="18"/>
      <c r="F24" s="18"/>
      <c r="G24" s="17"/>
      <c r="H24" s="10"/>
    </row>
    <row r="25" spans="2:8" x14ac:dyDescent="0.2">
      <c r="B25" s="20" t="s">
        <v>17</v>
      </c>
      <c r="D25" s="17">
        <v>17</v>
      </c>
      <c r="E25" s="18">
        <v>17</v>
      </c>
      <c r="F25" s="18">
        <v>16</v>
      </c>
      <c r="G25" s="108">
        <v>2.9091531187141619</v>
      </c>
      <c r="H25" s="10"/>
    </row>
    <row r="26" spans="2:8" x14ac:dyDescent="0.2">
      <c r="B26" s="20" t="s">
        <v>53</v>
      </c>
      <c r="D26" s="17">
        <v>16</v>
      </c>
      <c r="E26" s="18">
        <v>15</v>
      </c>
      <c r="F26" s="18">
        <v>17</v>
      </c>
      <c r="G26" s="108">
        <v>2.8966971790353515</v>
      </c>
      <c r="H26" s="10"/>
    </row>
    <row r="27" spans="2:8" x14ac:dyDescent="0.2">
      <c r="B27" s="20" t="s">
        <v>23</v>
      </c>
      <c r="D27" s="17">
        <v>17</v>
      </c>
      <c r="E27" s="18">
        <v>18</v>
      </c>
      <c r="F27" s="18">
        <v>18</v>
      </c>
      <c r="G27" s="108">
        <v>2.8877765135478408</v>
      </c>
      <c r="H27" s="10"/>
    </row>
    <row r="28" spans="2:8" x14ac:dyDescent="0.2">
      <c r="B28" s="20" t="s">
        <v>26</v>
      </c>
      <c r="D28" s="17">
        <v>20</v>
      </c>
      <c r="E28" s="18">
        <v>18</v>
      </c>
      <c r="F28" s="18">
        <v>19</v>
      </c>
      <c r="G28" s="108">
        <v>2.8830574900285395</v>
      </c>
      <c r="H28" s="10"/>
    </row>
    <row r="29" spans="2:8" x14ac:dyDescent="0.2">
      <c r="B29" s="20" t="s">
        <v>30</v>
      </c>
      <c r="D29" s="17">
        <v>17</v>
      </c>
      <c r="E29" s="18">
        <v>18</v>
      </c>
      <c r="F29" s="18">
        <v>20</v>
      </c>
      <c r="G29" s="108">
        <v>2.8800280775974136</v>
      </c>
      <c r="H29" s="10"/>
    </row>
    <row r="30" spans="2:8" x14ac:dyDescent="0.2">
      <c r="B30" s="10"/>
      <c r="D30" s="17"/>
      <c r="E30" s="18"/>
      <c r="F30" s="18"/>
      <c r="G30" s="17"/>
      <c r="H30" s="10"/>
    </row>
    <row r="31" spans="2:8" x14ac:dyDescent="0.2">
      <c r="B31" s="20" t="s">
        <v>35</v>
      </c>
      <c r="D31" s="17">
        <v>21</v>
      </c>
      <c r="E31" s="18">
        <v>21</v>
      </c>
      <c r="F31" s="18">
        <v>21</v>
      </c>
      <c r="G31" s="108">
        <v>2.8636445646376787</v>
      </c>
      <c r="H31" s="10"/>
    </row>
    <row r="32" spans="2:8" x14ac:dyDescent="0.2">
      <c r="B32" s="20" t="s">
        <v>48</v>
      </c>
      <c r="D32" s="17">
        <v>21</v>
      </c>
      <c r="E32" s="18">
        <v>22</v>
      </c>
      <c r="F32" s="18">
        <v>22</v>
      </c>
      <c r="G32" s="108">
        <v>2.8353576949557673</v>
      </c>
      <c r="H32" s="10"/>
    </row>
    <row r="33" spans="2:8" x14ac:dyDescent="0.2">
      <c r="B33" s="20" t="s">
        <v>43</v>
      </c>
      <c r="D33" s="17">
        <v>24</v>
      </c>
      <c r="E33" s="18">
        <v>23</v>
      </c>
      <c r="F33" s="18">
        <v>23</v>
      </c>
      <c r="G33" s="108">
        <v>2.8335464735943812</v>
      </c>
      <c r="H33" s="10"/>
    </row>
    <row r="34" spans="2:8" x14ac:dyDescent="0.2">
      <c r="B34" s="20" t="s">
        <v>29</v>
      </c>
      <c r="D34" s="17">
        <v>26</v>
      </c>
      <c r="E34" s="18">
        <v>26</v>
      </c>
      <c r="F34" s="18">
        <v>24</v>
      </c>
      <c r="G34" s="108">
        <v>2.8074385662433348</v>
      </c>
      <c r="H34" s="10"/>
    </row>
    <row r="35" spans="2:8" x14ac:dyDescent="0.2">
      <c r="B35" s="20" t="s">
        <v>22</v>
      </c>
      <c r="D35" s="17">
        <v>21</v>
      </c>
      <c r="E35" s="18">
        <v>23</v>
      </c>
      <c r="F35" s="18">
        <v>25</v>
      </c>
      <c r="G35" s="108">
        <v>2.8041901285246893</v>
      </c>
      <c r="H35" s="10"/>
    </row>
    <row r="36" spans="2:8" x14ac:dyDescent="0.2">
      <c r="B36" s="10"/>
      <c r="D36" s="17"/>
      <c r="E36" s="18"/>
      <c r="F36" s="18"/>
      <c r="G36" s="17"/>
      <c r="H36" s="10"/>
    </row>
    <row r="37" spans="2:8" x14ac:dyDescent="0.2">
      <c r="B37" s="20" t="s">
        <v>51</v>
      </c>
      <c r="D37" s="17">
        <v>25</v>
      </c>
      <c r="E37" s="18">
        <v>25</v>
      </c>
      <c r="F37" s="18">
        <v>26</v>
      </c>
      <c r="G37" s="108">
        <v>2.7848188761953061</v>
      </c>
      <c r="H37" s="10"/>
    </row>
    <row r="38" spans="2:8" x14ac:dyDescent="0.2">
      <c r="B38" s="20" t="s">
        <v>12</v>
      </c>
      <c r="D38" s="17">
        <v>26</v>
      </c>
      <c r="E38" s="18">
        <v>27</v>
      </c>
      <c r="F38" s="18">
        <v>27</v>
      </c>
      <c r="G38" s="108">
        <v>2.7760210841020414</v>
      </c>
      <c r="H38" s="10"/>
    </row>
    <row r="39" spans="2:8" x14ac:dyDescent="0.2">
      <c r="B39" s="20" t="s">
        <v>28</v>
      </c>
      <c r="D39" s="17">
        <v>29</v>
      </c>
      <c r="E39" s="18">
        <v>28</v>
      </c>
      <c r="F39" s="18">
        <v>28</v>
      </c>
      <c r="G39" s="108">
        <v>2.7733833236919212</v>
      </c>
      <c r="H39" s="10"/>
    </row>
    <row r="40" spans="2:8" x14ac:dyDescent="0.2">
      <c r="B40" s="24" t="s">
        <v>46</v>
      </c>
      <c r="C40" s="54"/>
      <c r="D40" s="26">
        <v>30</v>
      </c>
      <c r="E40" s="27">
        <v>30</v>
      </c>
      <c r="F40" s="27">
        <v>29</v>
      </c>
      <c r="G40" s="109">
        <v>2.7687154545191217</v>
      </c>
      <c r="H40" s="10"/>
    </row>
    <row r="41" spans="2:8" x14ac:dyDescent="0.2">
      <c r="B41" s="20" t="s">
        <v>47</v>
      </c>
      <c r="D41" s="17">
        <v>26</v>
      </c>
      <c r="E41" s="18">
        <v>28</v>
      </c>
      <c r="F41" s="18">
        <v>30</v>
      </c>
      <c r="G41" s="108">
        <v>2.75249687461362</v>
      </c>
      <c r="H41" s="10"/>
    </row>
    <row r="42" spans="2:8" x14ac:dyDescent="0.2">
      <c r="B42" s="10"/>
      <c r="D42" s="17"/>
      <c r="E42" s="18"/>
      <c r="F42" s="18"/>
      <c r="G42" s="17"/>
      <c r="H42" s="10"/>
    </row>
    <row r="43" spans="2:8" x14ac:dyDescent="0.2">
      <c r="B43" s="20" t="s">
        <v>11</v>
      </c>
      <c r="D43" s="17">
        <v>31</v>
      </c>
      <c r="E43" s="18">
        <v>31</v>
      </c>
      <c r="F43" s="18">
        <v>31</v>
      </c>
      <c r="G43" s="108">
        <v>2.7518859817410966</v>
      </c>
      <c r="H43" s="10"/>
    </row>
    <row r="44" spans="2:8" x14ac:dyDescent="0.2">
      <c r="B44" s="20" t="s">
        <v>33</v>
      </c>
      <c r="D44" s="17">
        <v>33</v>
      </c>
      <c r="E44" s="18">
        <v>34</v>
      </c>
      <c r="F44" s="18">
        <v>32</v>
      </c>
      <c r="G44" s="108">
        <v>2.7125150786854149</v>
      </c>
      <c r="H44" s="10"/>
    </row>
    <row r="45" spans="2:8" x14ac:dyDescent="0.2">
      <c r="B45" s="20" t="s">
        <v>13</v>
      </c>
      <c r="D45" s="17">
        <v>32</v>
      </c>
      <c r="E45" s="18">
        <v>32</v>
      </c>
      <c r="F45" s="18">
        <v>33</v>
      </c>
      <c r="G45" s="108">
        <v>2.7045048858264131</v>
      </c>
      <c r="H45" s="10"/>
    </row>
    <row r="46" spans="2:8" x14ac:dyDescent="0.2">
      <c r="B46" s="20" t="s">
        <v>15</v>
      </c>
      <c r="D46" s="17">
        <v>34</v>
      </c>
      <c r="E46" s="18">
        <v>32</v>
      </c>
      <c r="F46" s="18">
        <v>34</v>
      </c>
      <c r="G46" s="108">
        <v>2.6901838094203865</v>
      </c>
      <c r="H46" s="10"/>
    </row>
    <row r="47" spans="2:8" x14ac:dyDescent="0.2">
      <c r="B47" s="49" t="s">
        <v>70</v>
      </c>
      <c r="C47" s="50"/>
      <c r="D47" s="51"/>
      <c r="E47" s="52"/>
      <c r="F47" s="52"/>
      <c r="G47" s="110">
        <v>2.6660604270628969</v>
      </c>
      <c r="H47" s="10"/>
    </row>
    <row r="48" spans="2:8" x14ac:dyDescent="0.2">
      <c r="B48" s="20" t="s">
        <v>41</v>
      </c>
      <c r="D48" s="17">
        <v>35</v>
      </c>
      <c r="E48" s="18">
        <v>35</v>
      </c>
      <c r="F48" s="18">
        <v>35</v>
      </c>
      <c r="G48" s="108">
        <v>2.6386250074718229</v>
      </c>
      <c r="H48" s="10"/>
    </row>
    <row r="49" spans="2:8" x14ac:dyDescent="0.2">
      <c r="B49" s="10"/>
      <c r="D49" s="17"/>
      <c r="E49" s="18"/>
      <c r="F49" s="18"/>
      <c r="G49" s="17"/>
      <c r="H49" s="10"/>
    </row>
    <row r="50" spans="2:8" x14ac:dyDescent="0.2">
      <c r="B50" s="20" t="s">
        <v>44</v>
      </c>
      <c r="D50" s="17">
        <v>36</v>
      </c>
      <c r="E50" s="18">
        <v>36</v>
      </c>
      <c r="F50" s="18">
        <v>36</v>
      </c>
      <c r="G50" s="108">
        <v>2.6101080474430449</v>
      </c>
      <c r="H50" s="10"/>
    </row>
    <row r="51" spans="2:8" x14ac:dyDescent="0.2">
      <c r="B51" s="20" t="s">
        <v>34</v>
      </c>
      <c r="D51" s="17">
        <v>37</v>
      </c>
      <c r="E51" s="18">
        <v>36</v>
      </c>
      <c r="F51" s="18">
        <v>37</v>
      </c>
      <c r="G51" s="108">
        <v>2.5923403291212281</v>
      </c>
      <c r="H51" s="10"/>
    </row>
    <row r="52" spans="2:8" x14ac:dyDescent="0.2">
      <c r="B52" s="20" t="s">
        <v>19</v>
      </c>
      <c r="D52" s="17">
        <v>40</v>
      </c>
      <c r="E52" s="18">
        <v>39</v>
      </c>
      <c r="F52" s="18">
        <v>38</v>
      </c>
      <c r="G52" s="108">
        <v>2.574891071762607</v>
      </c>
      <c r="H52" s="10"/>
    </row>
    <row r="53" spans="2:8" x14ac:dyDescent="0.2">
      <c r="B53" s="20" t="s">
        <v>16</v>
      </c>
      <c r="D53" s="17">
        <v>38</v>
      </c>
      <c r="E53" s="18">
        <v>38</v>
      </c>
      <c r="F53" s="18">
        <v>39</v>
      </c>
      <c r="G53" s="108">
        <v>2.5694166646563832</v>
      </c>
      <c r="H53" s="10"/>
    </row>
    <row r="54" spans="2:8" x14ac:dyDescent="0.2">
      <c r="B54" s="20" t="s">
        <v>32</v>
      </c>
      <c r="D54" s="17">
        <v>39</v>
      </c>
      <c r="E54" s="18">
        <v>39</v>
      </c>
      <c r="F54" s="18">
        <v>40</v>
      </c>
      <c r="G54" s="108">
        <v>2.5585016061822996</v>
      </c>
      <c r="H54" s="10"/>
    </row>
    <row r="55" spans="2:8" x14ac:dyDescent="0.2">
      <c r="B55" s="10"/>
      <c r="D55" s="17"/>
      <c r="E55" s="18"/>
      <c r="F55" s="18"/>
      <c r="G55" s="17"/>
      <c r="H55" s="10"/>
    </row>
    <row r="56" spans="2:8" x14ac:dyDescent="0.2">
      <c r="B56" s="20" t="s">
        <v>20</v>
      </c>
      <c r="D56" s="17">
        <v>41</v>
      </c>
      <c r="E56" s="18">
        <v>39</v>
      </c>
      <c r="F56" s="18">
        <v>41</v>
      </c>
      <c r="G56" s="108">
        <v>2.5490424119716231</v>
      </c>
      <c r="H56" s="10"/>
    </row>
    <row r="57" spans="2:8" x14ac:dyDescent="0.2">
      <c r="B57" s="20" t="s">
        <v>10</v>
      </c>
      <c r="D57" s="17">
        <v>43</v>
      </c>
      <c r="E57" s="18">
        <v>42</v>
      </c>
      <c r="F57" s="18">
        <v>42</v>
      </c>
      <c r="G57" s="108">
        <v>2.5278652045666319</v>
      </c>
      <c r="H57" s="10"/>
    </row>
    <row r="58" spans="2:8" x14ac:dyDescent="0.2">
      <c r="B58" s="20" t="s">
        <v>9</v>
      </c>
      <c r="D58" s="17">
        <v>42</v>
      </c>
      <c r="E58" s="18">
        <v>42</v>
      </c>
      <c r="F58" s="18">
        <v>43</v>
      </c>
      <c r="G58" s="108">
        <v>2.5104537402600409</v>
      </c>
      <c r="H58" s="10"/>
    </row>
    <row r="59" spans="2:8" x14ac:dyDescent="0.2">
      <c r="B59" s="20" t="s">
        <v>52</v>
      </c>
      <c r="D59" s="17">
        <v>44</v>
      </c>
      <c r="E59" s="18">
        <v>44</v>
      </c>
      <c r="F59" s="18">
        <v>44</v>
      </c>
      <c r="G59" s="108">
        <v>2.4744126176800356</v>
      </c>
      <c r="H59" s="10"/>
    </row>
    <row r="60" spans="2:8" x14ac:dyDescent="0.2">
      <c r="B60" s="20" t="s">
        <v>31</v>
      </c>
      <c r="D60" s="17">
        <v>46</v>
      </c>
      <c r="E60" s="18">
        <v>46</v>
      </c>
      <c r="F60" s="18">
        <v>45</v>
      </c>
      <c r="G60" s="108">
        <v>2.4278757525408974</v>
      </c>
      <c r="H60" s="10"/>
    </row>
    <row r="61" spans="2:8" x14ac:dyDescent="0.2">
      <c r="B61" s="10"/>
      <c r="D61" s="17"/>
      <c r="E61" s="18"/>
      <c r="F61" s="18"/>
      <c r="G61" s="17"/>
      <c r="H61" s="10"/>
    </row>
    <row r="62" spans="2:8" x14ac:dyDescent="0.2">
      <c r="B62" s="20" t="s">
        <v>14</v>
      </c>
      <c r="D62" s="17">
        <v>45</v>
      </c>
      <c r="E62" s="18">
        <v>45</v>
      </c>
      <c r="F62" s="18">
        <v>46</v>
      </c>
      <c r="G62" s="108">
        <v>2.4242254500502201</v>
      </c>
      <c r="H62" s="10"/>
    </row>
    <row r="63" spans="2:8" x14ac:dyDescent="0.2">
      <c r="B63" s="20" t="s">
        <v>8</v>
      </c>
      <c r="D63" s="17">
        <v>47</v>
      </c>
      <c r="E63" s="18">
        <v>47</v>
      </c>
      <c r="F63" s="18">
        <v>47</v>
      </c>
      <c r="G63" s="108">
        <v>2.2089542151572772</v>
      </c>
      <c r="H63" s="10"/>
    </row>
    <row r="64" spans="2:8" x14ac:dyDescent="0.2">
      <c r="B64" s="56"/>
      <c r="C64" s="73"/>
      <c r="D64" s="74"/>
      <c r="E64" s="57"/>
      <c r="F64" s="75"/>
      <c r="G64" s="74"/>
      <c r="H64" s="10"/>
    </row>
    <row r="65" spans="2:8" x14ac:dyDescent="0.2">
      <c r="B65" s="10"/>
      <c r="H65" s="10"/>
    </row>
    <row r="66" spans="2:8" x14ac:dyDescent="0.2">
      <c r="B66" s="20" t="s">
        <v>56</v>
      </c>
      <c r="C66" s="58" t="s">
        <v>57</v>
      </c>
      <c r="H66" s="10"/>
    </row>
    <row r="67" spans="2:8" x14ac:dyDescent="0.2">
      <c r="B67" s="36" t="s">
        <v>58</v>
      </c>
      <c r="C67" s="111" t="s">
        <v>80</v>
      </c>
      <c r="D67" s="38"/>
      <c r="E67" s="38"/>
      <c r="F67" s="38"/>
      <c r="G67" s="38"/>
      <c r="H67" s="10"/>
    </row>
    <row r="68" spans="2:8" x14ac:dyDescent="0.2">
      <c r="B68" s="20" t="s">
        <v>60</v>
      </c>
      <c r="C68" s="58" t="s">
        <v>181</v>
      </c>
      <c r="H68" s="10"/>
    </row>
    <row r="69" spans="2:8" x14ac:dyDescent="0.2">
      <c r="B69" s="20" t="s">
        <v>182</v>
      </c>
      <c r="H69" s="10"/>
    </row>
    <row r="70" spans="2:8" x14ac:dyDescent="0.2">
      <c r="B70" s="10"/>
      <c r="C70" s="58" t="s">
        <v>183</v>
      </c>
      <c r="H70" s="10"/>
    </row>
    <row r="71" spans="2:8" ht="18" thickBot="1" x14ac:dyDescent="0.25">
      <c r="B71" s="40" t="s">
        <v>184</v>
      </c>
      <c r="C71" s="3"/>
      <c r="D71" s="3"/>
      <c r="E71" s="3"/>
      <c r="F71" s="3"/>
      <c r="G71" s="3"/>
      <c r="H71" s="10"/>
    </row>
  </sheetData>
  <phoneticPr fontId="3"/>
  <pageMargins left="0.78740157480314965" right="0.78740157480314965" top="0.98425196850393704" bottom="0.98425196850393704" header="0.51200000000000001" footer="0.51200000000000001"/>
  <pageSetup paperSize="9" scale="62" orientation="portrait" horizontalDpi="400" verticalDpi="4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71"/>
  <sheetViews>
    <sheetView showGridLines="0" view="pageBreakPreview" zoomScale="60" zoomScaleNormal="70" workbookViewId="0">
      <selection activeCell="B1" sqref="B1"/>
    </sheetView>
  </sheetViews>
  <sheetFormatPr defaultColWidth="13.875" defaultRowHeight="17.25" x14ac:dyDescent="0.2"/>
  <cols>
    <col min="1" max="1" width="13.875" style="2" customWidth="1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9" width="15.875" style="2" customWidth="1"/>
    <col min="10" max="256" width="13.875" style="2"/>
    <col min="257" max="257" width="13.875" style="2" customWidth="1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265" width="15.875" style="2" customWidth="1"/>
    <col min="266" max="512" width="13.875" style="2"/>
    <col min="513" max="513" width="13.875" style="2" customWidth="1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521" width="15.875" style="2" customWidth="1"/>
    <col min="522" max="768" width="13.875" style="2"/>
    <col min="769" max="769" width="13.875" style="2" customWidth="1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777" width="15.875" style="2" customWidth="1"/>
    <col min="778" max="1024" width="13.875" style="2"/>
    <col min="1025" max="1025" width="13.875" style="2" customWidth="1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033" width="15.875" style="2" customWidth="1"/>
    <col min="1034" max="1280" width="13.875" style="2"/>
    <col min="1281" max="1281" width="13.875" style="2" customWidth="1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289" width="15.875" style="2" customWidth="1"/>
    <col min="1290" max="1536" width="13.875" style="2"/>
    <col min="1537" max="1537" width="13.875" style="2" customWidth="1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545" width="15.875" style="2" customWidth="1"/>
    <col min="1546" max="1792" width="13.875" style="2"/>
    <col min="1793" max="1793" width="13.875" style="2" customWidth="1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1801" width="15.875" style="2" customWidth="1"/>
    <col min="1802" max="2048" width="13.875" style="2"/>
    <col min="2049" max="2049" width="13.875" style="2" customWidth="1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057" width="15.875" style="2" customWidth="1"/>
    <col min="2058" max="2304" width="13.875" style="2"/>
    <col min="2305" max="2305" width="13.875" style="2" customWidth="1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313" width="15.875" style="2" customWidth="1"/>
    <col min="2314" max="2560" width="13.875" style="2"/>
    <col min="2561" max="2561" width="13.875" style="2" customWidth="1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569" width="15.875" style="2" customWidth="1"/>
    <col min="2570" max="2816" width="13.875" style="2"/>
    <col min="2817" max="2817" width="13.875" style="2" customWidth="1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2825" width="15.875" style="2" customWidth="1"/>
    <col min="2826" max="3072" width="13.875" style="2"/>
    <col min="3073" max="3073" width="13.875" style="2" customWidth="1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081" width="15.875" style="2" customWidth="1"/>
    <col min="3082" max="3328" width="13.875" style="2"/>
    <col min="3329" max="3329" width="13.875" style="2" customWidth="1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337" width="15.875" style="2" customWidth="1"/>
    <col min="3338" max="3584" width="13.875" style="2"/>
    <col min="3585" max="3585" width="13.875" style="2" customWidth="1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593" width="15.875" style="2" customWidth="1"/>
    <col min="3594" max="3840" width="13.875" style="2"/>
    <col min="3841" max="3841" width="13.875" style="2" customWidth="1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3849" width="15.875" style="2" customWidth="1"/>
    <col min="3850" max="4096" width="13.875" style="2"/>
    <col min="4097" max="4097" width="13.875" style="2" customWidth="1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105" width="15.875" style="2" customWidth="1"/>
    <col min="4106" max="4352" width="13.875" style="2"/>
    <col min="4353" max="4353" width="13.875" style="2" customWidth="1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361" width="15.875" style="2" customWidth="1"/>
    <col min="4362" max="4608" width="13.875" style="2"/>
    <col min="4609" max="4609" width="13.875" style="2" customWidth="1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617" width="15.875" style="2" customWidth="1"/>
    <col min="4618" max="4864" width="13.875" style="2"/>
    <col min="4865" max="4865" width="13.875" style="2" customWidth="1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4873" width="15.875" style="2" customWidth="1"/>
    <col min="4874" max="5120" width="13.875" style="2"/>
    <col min="5121" max="5121" width="13.875" style="2" customWidth="1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129" width="15.875" style="2" customWidth="1"/>
    <col min="5130" max="5376" width="13.875" style="2"/>
    <col min="5377" max="5377" width="13.875" style="2" customWidth="1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385" width="15.875" style="2" customWidth="1"/>
    <col min="5386" max="5632" width="13.875" style="2"/>
    <col min="5633" max="5633" width="13.875" style="2" customWidth="1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641" width="15.875" style="2" customWidth="1"/>
    <col min="5642" max="5888" width="13.875" style="2"/>
    <col min="5889" max="5889" width="13.875" style="2" customWidth="1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5897" width="15.875" style="2" customWidth="1"/>
    <col min="5898" max="6144" width="13.875" style="2"/>
    <col min="6145" max="6145" width="13.875" style="2" customWidth="1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153" width="15.875" style="2" customWidth="1"/>
    <col min="6154" max="6400" width="13.875" style="2"/>
    <col min="6401" max="6401" width="13.875" style="2" customWidth="1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409" width="15.875" style="2" customWidth="1"/>
    <col min="6410" max="6656" width="13.875" style="2"/>
    <col min="6657" max="6657" width="13.875" style="2" customWidth="1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665" width="15.875" style="2" customWidth="1"/>
    <col min="6666" max="6912" width="13.875" style="2"/>
    <col min="6913" max="6913" width="13.875" style="2" customWidth="1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6921" width="15.875" style="2" customWidth="1"/>
    <col min="6922" max="7168" width="13.875" style="2"/>
    <col min="7169" max="7169" width="13.875" style="2" customWidth="1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177" width="15.875" style="2" customWidth="1"/>
    <col min="7178" max="7424" width="13.875" style="2"/>
    <col min="7425" max="7425" width="13.875" style="2" customWidth="1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433" width="15.875" style="2" customWidth="1"/>
    <col min="7434" max="7680" width="13.875" style="2"/>
    <col min="7681" max="7681" width="13.875" style="2" customWidth="1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689" width="15.875" style="2" customWidth="1"/>
    <col min="7690" max="7936" width="13.875" style="2"/>
    <col min="7937" max="7937" width="13.875" style="2" customWidth="1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7945" width="15.875" style="2" customWidth="1"/>
    <col min="7946" max="8192" width="13.875" style="2"/>
    <col min="8193" max="8193" width="13.875" style="2" customWidth="1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201" width="15.875" style="2" customWidth="1"/>
    <col min="8202" max="8448" width="13.875" style="2"/>
    <col min="8449" max="8449" width="13.875" style="2" customWidth="1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457" width="15.875" style="2" customWidth="1"/>
    <col min="8458" max="8704" width="13.875" style="2"/>
    <col min="8705" max="8705" width="13.875" style="2" customWidth="1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713" width="15.875" style="2" customWidth="1"/>
    <col min="8714" max="8960" width="13.875" style="2"/>
    <col min="8961" max="8961" width="13.875" style="2" customWidth="1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8969" width="15.875" style="2" customWidth="1"/>
    <col min="8970" max="9216" width="13.875" style="2"/>
    <col min="9217" max="9217" width="13.875" style="2" customWidth="1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225" width="15.875" style="2" customWidth="1"/>
    <col min="9226" max="9472" width="13.875" style="2"/>
    <col min="9473" max="9473" width="13.875" style="2" customWidth="1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481" width="15.875" style="2" customWidth="1"/>
    <col min="9482" max="9728" width="13.875" style="2"/>
    <col min="9729" max="9729" width="13.875" style="2" customWidth="1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737" width="15.875" style="2" customWidth="1"/>
    <col min="9738" max="9984" width="13.875" style="2"/>
    <col min="9985" max="9985" width="13.875" style="2" customWidth="1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9993" width="15.875" style="2" customWidth="1"/>
    <col min="9994" max="10240" width="13.875" style="2"/>
    <col min="10241" max="10241" width="13.875" style="2" customWidth="1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249" width="15.875" style="2" customWidth="1"/>
    <col min="10250" max="10496" width="13.875" style="2"/>
    <col min="10497" max="10497" width="13.875" style="2" customWidth="1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505" width="15.875" style="2" customWidth="1"/>
    <col min="10506" max="10752" width="13.875" style="2"/>
    <col min="10753" max="10753" width="13.875" style="2" customWidth="1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0761" width="15.875" style="2" customWidth="1"/>
    <col min="10762" max="11008" width="13.875" style="2"/>
    <col min="11009" max="11009" width="13.875" style="2" customWidth="1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017" width="15.875" style="2" customWidth="1"/>
    <col min="11018" max="11264" width="13.875" style="2"/>
    <col min="11265" max="11265" width="13.875" style="2" customWidth="1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273" width="15.875" style="2" customWidth="1"/>
    <col min="11274" max="11520" width="13.875" style="2"/>
    <col min="11521" max="11521" width="13.875" style="2" customWidth="1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529" width="15.875" style="2" customWidth="1"/>
    <col min="11530" max="11776" width="13.875" style="2"/>
    <col min="11777" max="11777" width="13.875" style="2" customWidth="1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1785" width="15.875" style="2" customWidth="1"/>
    <col min="11786" max="12032" width="13.875" style="2"/>
    <col min="12033" max="12033" width="13.875" style="2" customWidth="1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041" width="15.875" style="2" customWidth="1"/>
    <col min="12042" max="12288" width="13.875" style="2"/>
    <col min="12289" max="12289" width="13.875" style="2" customWidth="1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297" width="15.875" style="2" customWidth="1"/>
    <col min="12298" max="12544" width="13.875" style="2"/>
    <col min="12545" max="12545" width="13.875" style="2" customWidth="1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553" width="15.875" style="2" customWidth="1"/>
    <col min="12554" max="12800" width="13.875" style="2"/>
    <col min="12801" max="12801" width="13.875" style="2" customWidth="1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2809" width="15.875" style="2" customWidth="1"/>
    <col min="12810" max="13056" width="13.875" style="2"/>
    <col min="13057" max="13057" width="13.875" style="2" customWidth="1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065" width="15.875" style="2" customWidth="1"/>
    <col min="13066" max="13312" width="13.875" style="2"/>
    <col min="13313" max="13313" width="13.875" style="2" customWidth="1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321" width="15.875" style="2" customWidth="1"/>
    <col min="13322" max="13568" width="13.875" style="2"/>
    <col min="13569" max="13569" width="13.875" style="2" customWidth="1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577" width="15.875" style="2" customWidth="1"/>
    <col min="13578" max="13824" width="13.875" style="2"/>
    <col min="13825" max="13825" width="13.875" style="2" customWidth="1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3833" width="15.875" style="2" customWidth="1"/>
    <col min="13834" max="14080" width="13.875" style="2"/>
    <col min="14081" max="14081" width="13.875" style="2" customWidth="1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089" width="15.875" style="2" customWidth="1"/>
    <col min="14090" max="14336" width="13.875" style="2"/>
    <col min="14337" max="14337" width="13.875" style="2" customWidth="1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345" width="15.875" style="2" customWidth="1"/>
    <col min="14346" max="14592" width="13.875" style="2"/>
    <col min="14593" max="14593" width="13.875" style="2" customWidth="1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601" width="15.875" style="2" customWidth="1"/>
    <col min="14602" max="14848" width="13.875" style="2"/>
    <col min="14849" max="14849" width="13.875" style="2" customWidth="1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4857" width="15.875" style="2" customWidth="1"/>
    <col min="14858" max="15104" width="13.875" style="2"/>
    <col min="15105" max="15105" width="13.875" style="2" customWidth="1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113" width="15.875" style="2" customWidth="1"/>
    <col min="15114" max="15360" width="13.875" style="2"/>
    <col min="15361" max="15361" width="13.875" style="2" customWidth="1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369" width="15.875" style="2" customWidth="1"/>
    <col min="15370" max="15616" width="13.875" style="2"/>
    <col min="15617" max="15617" width="13.875" style="2" customWidth="1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625" width="15.875" style="2" customWidth="1"/>
    <col min="15626" max="15872" width="13.875" style="2"/>
    <col min="15873" max="15873" width="13.875" style="2" customWidth="1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5881" width="15.875" style="2" customWidth="1"/>
    <col min="15882" max="16128" width="13.875" style="2"/>
    <col min="16129" max="16129" width="13.875" style="2" customWidth="1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137" width="15.875" style="2" customWidth="1"/>
    <col min="16138" max="16384" width="13.875" style="2"/>
  </cols>
  <sheetData>
    <row r="2" spans="2:8" x14ac:dyDescent="0.2">
      <c r="B2" s="1" t="s">
        <v>116</v>
      </c>
    </row>
    <row r="3" spans="2:8" ht="18" thickBot="1" x14ac:dyDescent="0.25">
      <c r="B3" s="3"/>
      <c r="C3" s="41" t="s">
        <v>111</v>
      </c>
      <c r="D3" s="3"/>
      <c r="E3" s="3"/>
      <c r="F3" s="3"/>
      <c r="G3" s="3"/>
    </row>
    <row r="4" spans="2:8" x14ac:dyDescent="0.2">
      <c r="B4" s="4"/>
      <c r="C4" s="5"/>
      <c r="D4" s="6"/>
      <c r="E4" s="7" t="s">
        <v>1</v>
      </c>
      <c r="F4" s="8"/>
      <c r="G4" s="9"/>
      <c r="H4" s="10"/>
    </row>
    <row r="5" spans="2:8" x14ac:dyDescent="0.2">
      <c r="B5" s="11" t="s">
        <v>2</v>
      </c>
      <c r="C5" s="12"/>
      <c r="D5" s="13" t="s">
        <v>3</v>
      </c>
      <c r="E5" s="14" t="s">
        <v>4</v>
      </c>
      <c r="F5" s="14" t="s">
        <v>5</v>
      </c>
      <c r="G5" s="61" t="s">
        <v>117</v>
      </c>
      <c r="H5" s="10"/>
    </row>
    <row r="6" spans="2:8" x14ac:dyDescent="0.2">
      <c r="B6" s="10"/>
      <c r="C6" s="16"/>
      <c r="D6" s="17"/>
      <c r="E6" s="18"/>
      <c r="F6" s="18"/>
      <c r="G6" s="19" t="s">
        <v>7</v>
      </c>
      <c r="H6" s="10"/>
    </row>
    <row r="7" spans="2:8" x14ac:dyDescent="0.2">
      <c r="B7" s="20" t="s">
        <v>52</v>
      </c>
      <c r="C7" s="16"/>
      <c r="D7" s="17">
        <v>1</v>
      </c>
      <c r="E7" s="18">
        <v>2</v>
      </c>
      <c r="F7" s="18">
        <v>1</v>
      </c>
      <c r="G7" s="77">
        <v>10.235164802665627</v>
      </c>
      <c r="H7" s="10"/>
    </row>
    <row r="8" spans="2:8" x14ac:dyDescent="0.2">
      <c r="B8" s="20" t="s">
        <v>53</v>
      </c>
      <c r="C8" s="16"/>
      <c r="D8" s="17">
        <v>2</v>
      </c>
      <c r="E8" s="18">
        <v>1</v>
      </c>
      <c r="F8" s="18">
        <v>2</v>
      </c>
      <c r="G8" s="77">
        <v>10.170763150664666</v>
      </c>
      <c r="H8" s="10"/>
    </row>
    <row r="9" spans="2:8" x14ac:dyDescent="0.2">
      <c r="B9" s="20" t="s">
        <v>42</v>
      </c>
      <c r="C9" s="16"/>
      <c r="D9" s="17">
        <v>12</v>
      </c>
      <c r="E9" s="18">
        <v>8</v>
      </c>
      <c r="F9" s="18">
        <v>3</v>
      </c>
      <c r="G9" s="77">
        <v>10.138179696832514</v>
      </c>
      <c r="H9" s="10"/>
    </row>
    <row r="10" spans="2:8" x14ac:dyDescent="0.2">
      <c r="B10" s="20" t="s">
        <v>32</v>
      </c>
      <c r="C10" s="16"/>
      <c r="D10" s="17">
        <v>7</v>
      </c>
      <c r="E10" s="18">
        <v>4</v>
      </c>
      <c r="F10" s="18">
        <v>4</v>
      </c>
      <c r="G10" s="77">
        <v>9.9822410348903272</v>
      </c>
      <c r="H10" s="10"/>
    </row>
    <row r="11" spans="2:8" x14ac:dyDescent="0.2">
      <c r="B11" s="20" t="s">
        <v>54</v>
      </c>
      <c r="C11" s="16"/>
      <c r="D11" s="17">
        <v>6</v>
      </c>
      <c r="E11" s="18">
        <v>4</v>
      </c>
      <c r="F11" s="18">
        <v>5</v>
      </c>
      <c r="G11" s="77">
        <v>9.7259367052098895</v>
      </c>
      <c r="H11" s="10"/>
    </row>
    <row r="12" spans="2:8" x14ac:dyDescent="0.2">
      <c r="B12" s="10"/>
      <c r="C12" s="16"/>
      <c r="D12" s="17"/>
      <c r="E12" s="18"/>
      <c r="F12" s="18"/>
      <c r="G12" s="21"/>
      <c r="H12" s="10"/>
    </row>
    <row r="13" spans="2:8" x14ac:dyDescent="0.2">
      <c r="B13" s="20" t="s">
        <v>51</v>
      </c>
      <c r="C13" s="16"/>
      <c r="D13" s="17">
        <v>4</v>
      </c>
      <c r="E13" s="18">
        <v>7</v>
      </c>
      <c r="F13" s="18">
        <v>6</v>
      </c>
      <c r="G13" s="77">
        <v>9.6667880087999425</v>
      </c>
      <c r="H13" s="10"/>
    </row>
    <row r="14" spans="2:8" x14ac:dyDescent="0.2">
      <c r="B14" s="24" t="s">
        <v>46</v>
      </c>
      <c r="C14" s="25"/>
      <c r="D14" s="26">
        <v>5</v>
      </c>
      <c r="E14" s="27">
        <v>4</v>
      </c>
      <c r="F14" s="27">
        <v>7</v>
      </c>
      <c r="G14" s="79">
        <v>9.6000015022007243</v>
      </c>
      <c r="H14" s="10"/>
    </row>
    <row r="15" spans="2:8" x14ac:dyDescent="0.2">
      <c r="B15" s="20" t="s">
        <v>40</v>
      </c>
      <c r="C15" s="16"/>
      <c r="D15" s="17">
        <v>8</v>
      </c>
      <c r="E15" s="18">
        <v>8</v>
      </c>
      <c r="F15" s="18">
        <v>8</v>
      </c>
      <c r="G15" s="77">
        <v>9.5566896827779448</v>
      </c>
      <c r="H15" s="10"/>
    </row>
    <row r="16" spans="2:8" x14ac:dyDescent="0.2">
      <c r="B16" s="20" t="s">
        <v>31</v>
      </c>
      <c r="C16" s="16"/>
      <c r="D16" s="17">
        <v>3</v>
      </c>
      <c r="E16" s="18">
        <v>3</v>
      </c>
      <c r="F16" s="18">
        <v>9</v>
      </c>
      <c r="G16" s="77">
        <v>9.5328815130090483</v>
      </c>
      <c r="H16" s="10"/>
    </row>
    <row r="17" spans="2:8" x14ac:dyDescent="0.2">
      <c r="B17" s="20" t="s">
        <v>41</v>
      </c>
      <c r="C17" s="16"/>
      <c r="D17" s="17">
        <v>10</v>
      </c>
      <c r="E17" s="18">
        <v>12</v>
      </c>
      <c r="F17" s="18">
        <v>10</v>
      </c>
      <c r="G17" s="77">
        <v>9.2803895971510215</v>
      </c>
      <c r="H17" s="10"/>
    </row>
    <row r="18" spans="2:8" x14ac:dyDescent="0.2">
      <c r="B18" s="10"/>
      <c r="C18" s="16"/>
      <c r="D18" s="17"/>
      <c r="E18" s="18"/>
      <c r="F18" s="18"/>
      <c r="G18" s="21"/>
      <c r="H18" s="10"/>
    </row>
    <row r="19" spans="2:8" x14ac:dyDescent="0.2">
      <c r="B19" s="20" t="s">
        <v>47</v>
      </c>
      <c r="C19" s="16"/>
      <c r="D19" s="17">
        <v>13</v>
      </c>
      <c r="E19" s="18">
        <v>15</v>
      </c>
      <c r="F19" s="18">
        <v>11</v>
      </c>
      <c r="G19" s="77">
        <v>9.2664540218650195</v>
      </c>
      <c r="H19" s="10"/>
    </row>
    <row r="20" spans="2:8" x14ac:dyDescent="0.2">
      <c r="B20" s="20" t="s">
        <v>34</v>
      </c>
      <c r="C20" s="16"/>
      <c r="D20" s="17">
        <v>11</v>
      </c>
      <c r="E20" s="18">
        <v>8</v>
      </c>
      <c r="F20" s="18">
        <v>12</v>
      </c>
      <c r="G20" s="77">
        <v>9.2418796815693121</v>
      </c>
      <c r="H20" s="10"/>
    </row>
    <row r="21" spans="2:8" x14ac:dyDescent="0.2">
      <c r="B21" s="20" t="s">
        <v>49</v>
      </c>
      <c r="C21" s="16"/>
      <c r="D21" s="17">
        <v>9</v>
      </c>
      <c r="E21" s="18">
        <v>8</v>
      </c>
      <c r="F21" s="18">
        <v>13</v>
      </c>
      <c r="G21" s="77">
        <v>9.0370543252927682</v>
      </c>
      <c r="H21" s="10"/>
    </row>
    <row r="22" spans="2:8" x14ac:dyDescent="0.2">
      <c r="B22" s="20" t="s">
        <v>33</v>
      </c>
      <c r="C22" s="16"/>
      <c r="D22" s="17">
        <v>14</v>
      </c>
      <c r="E22" s="18">
        <v>13</v>
      </c>
      <c r="F22" s="18">
        <v>14</v>
      </c>
      <c r="G22" s="77">
        <v>8.9419418677870492</v>
      </c>
      <c r="H22" s="10"/>
    </row>
    <row r="23" spans="2:8" x14ac:dyDescent="0.2">
      <c r="B23" s="20" t="s">
        <v>35</v>
      </c>
      <c r="C23" s="16"/>
      <c r="D23" s="17">
        <v>26</v>
      </c>
      <c r="E23" s="18">
        <v>17</v>
      </c>
      <c r="F23" s="18">
        <v>15</v>
      </c>
      <c r="G23" s="77">
        <v>8.9272012439821005</v>
      </c>
      <c r="H23" s="10"/>
    </row>
    <row r="24" spans="2:8" x14ac:dyDescent="0.2">
      <c r="B24" s="10"/>
      <c r="C24" s="16"/>
      <c r="D24" s="17"/>
      <c r="E24" s="18"/>
      <c r="F24" s="18"/>
      <c r="G24" s="21"/>
      <c r="H24" s="10"/>
    </row>
    <row r="25" spans="2:8" x14ac:dyDescent="0.2">
      <c r="B25" s="20" t="s">
        <v>37</v>
      </c>
      <c r="C25" s="16"/>
      <c r="D25" s="17">
        <v>20</v>
      </c>
      <c r="E25" s="18">
        <v>17</v>
      </c>
      <c r="F25" s="18">
        <v>16</v>
      </c>
      <c r="G25" s="77">
        <v>8.8626093753761488</v>
      </c>
      <c r="H25" s="10"/>
    </row>
    <row r="26" spans="2:8" x14ac:dyDescent="0.2">
      <c r="B26" s="20" t="s">
        <v>23</v>
      </c>
      <c r="C26" s="16"/>
      <c r="D26" s="17">
        <v>18</v>
      </c>
      <c r="E26" s="18">
        <v>22</v>
      </c>
      <c r="F26" s="18">
        <v>17</v>
      </c>
      <c r="G26" s="77">
        <v>8.8547775237147164</v>
      </c>
      <c r="H26" s="10"/>
    </row>
    <row r="27" spans="2:8" x14ac:dyDescent="0.2">
      <c r="B27" s="20" t="s">
        <v>21</v>
      </c>
      <c r="C27" s="16"/>
      <c r="D27" s="17">
        <v>23</v>
      </c>
      <c r="E27" s="18">
        <v>16</v>
      </c>
      <c r="F27" s="18">
        <v>18</v>
      </c>
      <c r="G27" s="77">
        <v>8.8530774327007986</v>
      </c>
      <c r="H27" s="10"/>
    </row>
    <row r="28" spans="2:8" x14ac:dyDescent="0.2">
      <c r="B28" s="20" t="s">
        <v>24</v>
      </c>
      <c r="C28" s="16"/>
      <c r="D28" s="17">
        <v>25</v>
      </c>
      <c r="E28" s="18">
        <v>22</v>
      </c>
      <c r="F28" s="18">
        <v>19</v>
      </c>
      <c r="G28" s="77">
        <v>8.8012841697747977</v>
      </c>
      <c r="H28" s="10"/>
    </row>
    <row r="29" spans="2:8" x14ac:dyDescent="0.2">
      <c r="B29" s="20" t="s">
        <v>45</v>
      </c>
      <c r="C29" s="16"/>
      <c r="D29" s="17">
        <v>19</v>
      </c>
      <c r="E29" s="18">
        <v>17</v>
      </c>
      <c r="F29" s="18">
        <v>20</v>
      </c>
      <c r="G29" s="77">
        <v>8.7395525356284463</v>
      </c>
      <c r="H29" s="10"/>
    </row>
    <row r="30" spans="2:8" x14ac:dyDescent="0.2">
      <c r="B30" s="10"/>
      <c r="C30" s="16"/>
      <c r="D30" s="17"/>
      <c r="E30" s="18"/>
      <c r="F30" s="18"/>
      <c r="G30" s="21"/>
      <c r="H30" s="10"/>
    </row>
    <row r="31" spans="2:8" x14ac:dyDescent="0.2">
      <c r="B31" s="20" t="s">
        <v>28</v>
      </c>
      <c r="C31" s="16"/>
      <c r="D31" s="17">
        <v>15</v>
      </c>
      <c r="E31" s="18">
        <v>17</v>
      </c>
      <c r="F31" s="18">
        <v>21</v>
      </c>
      <c r="G31" s="77">
        <v>8.722735968400654</v>
      </c>
      <c r="H31" s="10"/>
    </row>
    <row r="32" spans="2:8" x14ac:dyDescent="0.2">
      <c r="B32" s="20" t="s">
        <v>29</v>
      </c>
      <c r="C32" s="16"/>
      <c r="D32" s="17">
        <v>16</v>
      </c>
      <c r="E32" s="18">
        <v>22</v>
      </c>
      <c r="F32" s="18">
        <v>22</v>
      </c>
      <c r="G32" s="77">
        <v>8.6110926917575998</v>
      </c>
      <c r="H32" s="10"/>
    </row>
    <row r="33" spans="2:8" x14ac:dyDescent="0.2">
      <c r="B33" s="20" t="s">
        <v>44</v>
      </c>
      <c r="C33" s="16"/>
      <c r="D33" s="17">
        <v>22</v>
      </c>
      <c r="E33" s="18">
        <v>21</v>
      </c>
      <c r="F33" s="18">
        <v>23</v>
      </c>
      <c r="G33" s="77">
        <v>8.4843968806608689</v>
      </c>
      <c r="H33" s="10"/>
    </row>
    <row r="34" spans="2:8" x14ac:dyDescent="0.2">
      <c r="B34" s="20" t="s">
        <v>50</v>
      </c>
      <c r="C34" s="16"/>
      <c r="D34" s="17">
        <v>24</v>
      </c>
      <c r="E34" s="18">
        <v>22</v>
      </c>
      <c r="F34" s="18">
        <v>24</v>
      </c>
      <c r="G34" s="77">
        <v>8.4619329003271968</v>
      </c>
      <c r="H34" s="10"/>
    </row>
    <row r="35" spans="2:8" x14ac:dyDescent="0.2">
      <c r="B35" s="20" t="s">
        <v>30</v>
      </c>
      <c r="C35" s="16"/>
      <c r="D35" s="17">
        <v>21</v>
      </c>
      <c r="E35" s="18">
        <v>22</v>
      </c>
      <c r="F35" s="18">
        <v>25</v>
      </c>
      <c r="G35" s="77">
        <v>8.3407512130415054</v>
      </c>
      <c r="H35" s="10"/>
    </row>
    <row r="36" spans="2:8" x14ac:dyDescent="0.2">
      <c r="B36" s="10"/>
      <c r="C36" s="16"/>
      <c r="D36" s="17"/>
      <c r="E36" s="18"/>
      <c r="F36" s="18"/>
      <c r="G36" s="21"/>
      <c r="H36" s="10"/>
    </row>
    <row r="37" spans="2:8" x14ac:dyDescent="0.2">
      <c r="B37" s="20" t="s">
        <v>48</v>
      </c>
      <c r="C37" s="16"/>
      <c r="D37" s="17">
        <v>17</v>
      </c>
      <c r="E37" s="18">
        <v>27</v>
      </c>
      <c r="F37" s="18">
        <v>26</v>
      </c>
      <c r="G37" s="77">
        <v>8.3188169199058795</v>
      </c>
      <c r="H37" s="10"/>
    </row>
    <row r="38" spans="2:8" x14ac:dyDescent="0.2">
      <c r="B38" s="20" t="s">
        <v>19</v>
      </c>
      <c r="C38" s="16"/>
      <c r="D38" s="17">
        <v>27</v>
      </c>
      <c r="E38" s="18">
        <v>28</v>
      </c>
      <c r="F38" s="18">
        <v>27</v>
      </c>
      <c r="G38" s="77">
        <v>8.1196673975814679</v>
      </c>
      <c r="H38" s="10"/>
    </row>
    <row r="39" spans="2:8" x14ac:dyDescent="0.2">
      <c r="B39" s="20" t="s">
        <v>26</v>
      </c>
      <c r="C39" s="16"/>
      <c r="D39" s="17">
        <v>32</v>
      </c>
      <c r="E39" s="18">
        <v>29</v>
      </c>
      <c r="F39" s="18">
        <v>28</v>
      </c>
      <c r="G39" s="77">
        <v>8.087159380258294</v>
      </c>
      <c r="H39" s="10"/>
    </row>
    <row r="40" spans="2:8" x14ac:dyDescent="0.2">
      <c r="B40" s="20" t="s">
        <v>43</v>
      </c>
      <c r="C40" s="16"/>
      <c r="D40" s="17">
        <v>28</v>
      </c>
      <c r="E40" s="18">
        <v>29</v>
      </c>
      <c r="F40" s="18">
        <v>29</v>
      </c>
      <c r="G40" s="77">
        <v>7.9948579552710219</v>
      </c>
      <c r="H40" s="10"/>
    </row>
    <row r="41" spans="2:8" x14ac:dyDescent="0.2">
      <c r="B41" s="20" t="s">
        <v>25</v>
      </c>
      <c r="C41" s="16"/>
      <c r="D41" s="17">
        <v>34</v>
      </c>
      <c r="E41" s="18">
        <v>31</v>
      </c>
      <c r="F41" s="18">
        <v>30</v>
      </c>
      <c r="G41" s="77">
        <v>7.9655296354029517</v>
      </c>
      <c r="H41" s="10"/>
    </row>
    <row r="42" spans="2:8" x14ac:dyDescent="0.2">
      <c r="B42" s="10"/>
      <c r="C42" s="16"/>
      <c r="D42" s="17"/>
      <c r="E42" s="18"/>
      <c r="F42" s="18"/>
      <c r="G42" s="21"/>
      <c r="H42" s="10"/>
    </row>
    <row r="43" spans="2:8" x14ac:dyDescent="0.2">
      <c r="B43" s="20" t="s">
        <v>27</v>
      </c>
      <c r="C43" s="16"/>
      <c r="D43" s="17">
        <v>29</v>
      </c>
      <c r="E43" s="18">
        <v>33</v>
      </c>
      <c r="F43" s="18">
        <v>31</v>
      </c>
      <c r="G43" s="77">
        <v>7.870554507862237</v>
      </c>
      <c r="H43" s="10"/>
    </row>
    <row r="44" spans="2:8" x14ac:dyDescent="0.2">
      <c r="B44" s="20" t="s">
        <v>20</v>
      </c>
      <c r="C44" s="16"/>
      <c r="D44" s="17">
        <v>31</v>
      </c>
      <c r="E44" s="18">
        <v>33</v>
      </c>
      <c r="F44" s="18">
        <v>32</v>
      </c>
      <c r="G44" s="77">
        <v>7.7847615207391003</v>
      </c>
      <c r="H44" s="10"/>
    </row>
    <row r="45" spans="2:8" x14ac:dyDescent="0.2">
      <c r="B45" s="20" t="s">
        <v>18</v>
      </c>
      <c r="C45" s="16"/>
      <c r="D45" s="17">
        <v>35</v>
      </c>
      <c r="E45" s="18">
        <v>35</v>
      </c>
      <c r="F45" s="18">
        <v>33</v>
      </c>
      <c r="G45" s="77">
        <v>7.7422730409362073</v>
      </c>
      <c r="H45" s="10"/>
    </row>
    <row r="46" spans="2:8" x14ac:dyDescent="0.2">
      <c r="B46" s="20" t="s">
        <v>16</v>
      </c>
      <c r="C46" s="16"/>
      <c r="D46" s="17">
        <v>30</v>
      </c>
      <c r="E46" s="18">
        <v>31</v>
      </c>
      <c r="F46" s="18">
        <v>34</v>
      </c>
      <c r="G46" s="77">
        <v>7.7242685866905463</v>
      </c>
      <c r="H46" s="10"/>
    </row>
    <row r="47" spans="2:8" x14ac:dyDescent="0.2">
      <c r="B47" s="49" t="s">
        <v>70</v>
      </c>
      <c r="C47" s="63"/>
      <c r="D47" s="51"/>
      <c r="E47" s="52"/>
      <c r="F47" s="52"/>
      <c r="G47" s="78">
        <v>7.6557029100727476</v>
      </c>
      <c r="H47" s="10"/>
    </row>
    <row r="48" spans="2:8" x14ac:dyDescent="0.2">
      <c r="B48" s="20" t="s">
        <v>14</v>
      </c>
      <c r="C48" s="16"/>
      <c r="D48" s="17">
        <v>38</v>
      </c>
      <c r="E48" s="18">
        <v>36</v>
      </c>
      <c r="F48" s="18">
        <v>35</v>
      </c>
      <c r="G48" s="77">
        <v>7.6548022258126975</v>
      </c>
      <c r="H48" s="10"/>
    </row>
    <row r="49" spans="2:8" x14ac:dyDescent="0.2">
      <c r="B49" s="10"/>
      <c r="C49" s="16"/>
      <c r="D49" s="17"/>
      <c r="E49" s="18"/>
      <c r="F49" s="18"/>
      <c r="G49" s="21"/>
      <c r="H49" s="10"/>
    </row>
    <row r="50" spans="2:8" x14ac:dyDescent="0.2">
      <c r="B50" s="20" t="s">
        <v>15</v>
      </c>
      <c r="C50" s="16"/>
      <c r="D50" s="17">
        <v>33</v>
      </c>
      <c r="E50" s="18">
        <v>13</v>
      </c>
      <c r="F50" s="18">
        <v>36</v>
      </c>
      <c r="G50" s="77">
        <v>7.6310621760378723</v>
      </c>
      <c r="H50" s="10"/>
    </row>
    <row r="51" spans="2:8" x14ac:dyDescent="0.2">
      <c r="B51" s="20" t="s">
        <v>17</v>
      </c>
      <c r="C51" s="16"/>
      <c r="D51" s="17">
        <v>39</v>
      </c>
      <c r="E51" s="18">
        <v>36</v>
      </c>
      <c r="F51" s="18">
        <v>37</v>
      </c>
      <c r="G51" s="77">
        <v>7.6239733490677777</v>
      </c>
      <c r="H51" s="10"/>
    </row>
    <row r="52" spans="2:8" x14ac:dyDescent="0.2">
      <c r="B52" s="20" t="s">
        <v>22</v>
      </c>
      <c r="C52" s="16"/>
      <c r="D52" s="17">
        <v>40</v>
      </c>
      <c r="E52" s="18">
        <v>40</v>
      </c>
      <c r="F52" s="18">
        <v>38</v>
      </c>
      <c r="G52" s="77">
        <v>7.2728708794708599</v>
      </c>
      <c r="H52" s="10"/>
    </row>
    <row r="53" spans="2:8" x14ac:dyDescent="0.2">
      <c r="B53" s="20" t="s">
        <v>36</v>
      </c>
      <c r="C53" s="16"/>
      <c r="D53" s="17">
        <v>36</v>
      </c>
      <c r="E53" s="18">
        <v>38</v>
      </c>
      <c r="F53" s="18">
        <v>39</v>
      </c>
      <c r="G53" s="77">
        <v>7.224228565054311</v>
      </c>
      <c r="H53" s="10"/>
    </row>
    <row r="54" spans="2:8" x14ac:dyDescent="0.2">
      <c r="B54" s="20" t="s">
        <v>9</v>
      </c>
      <c r="C54" s="16"/>
      <c r="D54" s="17">
        <v>41</v>
      </c>
      <c r="E54" s="18">
        <v>41</v>
      </c>
      <c r="F54" s="18">
        <v>40</v>
      </c>
      <c r="G54" s="77">
        <v>7.1016565976376151</v>
      </c>
      <c r="H54" s="10"/>
    </row>
    <row r="55" spans="2:8" x14ac:dyDescent="0.2">
      <c r="B55" s="10"/>
      <c r="C55" s="16"/>
      <c r="D55" s="17"/>
      <c r="E55" s="18"/>
      <c r="F55" s="18"/>
      <c r="G55" s="21"/>
      <c r="H55" s="10"/>
    </row>
    <row r="56" spans="2:8" x14ac:dyDescent="0.2">
      <c r="B56" s="20" t="s">
        <v>8</v>
      </c>
      <c r="C56" s="16"/>
      <c r="D56" s="17">
        <v>42</v>
      </c>
      <c r="E56" s="18">
        <v>41</v>
      </c>
      <c r="F56" s="18">
        <v>41</v>
      </c>
      <c r="G56" s="77">
        <v>7.0756828621710577</v>
      </c>
      <c r="H56" s="10"/>
    </row>
    <row r="57" spans="2:8" x14ac:dyDescent="0.2">
      <c r="B57" s="20" t="s">
        <v>38</v>
      </c>
      <c r="C57" s="16"/>
      <c r="D57" s="17">
        <v>37</v>
      </c>
      <c r="E57" s="18">
        <v>39</v>
      </c>
      <c r="F57" s="18">
        <v>42</v>
      </c>
      <c r="G57" s="77">
        <v>6.9725990151354944</v>
      </c>
      <c r="H57" s="10"/>
    </row>
    <row r="58" spans="2:8" x14ac:dyDescent="0.2">
      <c r="B58" s="20" t="s">
        <v>11</v>
      </c>
      <c r="C58" s="16"/>
      <c r="D58" s="17">
        <v>43</v>
      </c>
      <c r="E58" s="18">
        <v>43</v>
      </c>
      <c r="F58" s="18">
        <v>43</v>
      </c>
      <c r="G58" s="77">
        <v>6.6079323749307077</v>
      </c>
      <c r="H58" s="10"/>
    </row>
    <row r="59" spans="2:8" x14ac:dyDescent="0.2">
      <c r="B59" s="20" t="s">
        <v>13</v>
      </c>
      <c r="C59" s="16"/>
      <c r="D59" s="17">
        <v>45</v>
      </c>
      <c r="E59" s="18">
        <v>44</v>
      </c>
      <c r="F59" s="18">
        <v>44</v>
      </c>
      <c r="G59" s="77">
        <v>6.3452963816406607</v>
      </c>
      <c r="H59" s="10"/>
    </row>
    <row r="60" spans="2:8" x14ac:dyDescent="0.2">
      <c r="B60" s="20" t="s">
        <v>39</v>
      </c>
      <c r="C60" s="16"/>
      <c r="D60" s="17">
        <v>44</v>
      </c>
      <c r="E60" s="18">
        <v>45</v>
      </c>
      <c r="F60" s="18">
        <v>45</v>
      </c>
      <c r="G60" s="77">
        <v>6.0587945545573634</v>
      </c>
      <c r="H60" s="10"/>
    </row>
    <row r="61" spans="2:8" x14ac:dyDescent="0.2">
      <c r="B61" s="10"/>
      <c r="C61" s="16"/>
      <c r="D61" s="17"/>
      <c r="E61" s="18"/>
      <c r="F61" s="18"/>
      <c r="G61" s="21"/>
      <c r="H61" s="10"/>
    </row>
    <row r="62" spans="2:8" x14ac:dyDescent="0.2">
      <c r="B62" s="20" t="s">
        <v>10</v>
      </c>
      <c r="C62" s="16"/>
      <c r="D62" s="17">
        <v>46</v>
      </c>
      <c r="E62" s="18">
        <v>46</v>
      </c>
      <c r="F62" s="18">
        <v>46</v>
      </c>
      <c r="G62" s="77">
        <v>6.0233224226487128</v>
      </c>
      <c r="H62" s="10"/>
    </row>
    <row r="63" spans="2:8" x14ac:dyDescent="0.2">
      <c r="B63" s="20" t="s">
        <v>12</v>
      </c>
      <c r="C63" s="16"/>
      <c r="D63" s="17">
        <v>47</v>
      </c>
      <c r="E63" s="18">
        <v>47</v>
      </c>
      <c r="F63" s="18">
        <v>47</v>
      </c>
      <c r="G63" s="77">
        <v>5.888458179816868</v>
      </c>
      <c r="H63" s="10"/>
    </row>
    <row r="64" spans="2:8" x14ac:dyDescent="0.2">
      <c r="B64" s="56"/>
      <c r="C64" s="12"/>
      <c r="D64" s="44"/>
      <c r="E64" s="57"/>
      <c r="F64" s="57"/>
      <c r="G64" s="66"/>
      <c r="H64" s="10"/>
    </row>
    <row r="65" spans="2:8" x14ac:dyDescent="0.2">
      <c r="B65" s="20" t="s">
        <v>56</v>
      </c>
      <c r="C65" s="35" t="s">
        <v>103</v>
      </c>
      <c r="D65" s="16"/>
      <c r="E65" s="16"/>
      <c r="F65" s="16"/>
      <c r="G65" s="34"/>
      <c r="H65" s="10"/>
    </row>
    <row r="66" spans="2:8" x14ac:dyDescent="0.2">
      <c r="B66" s="36" t="s">
        <v>58</v>
      </c>
      <c r="C66" s="37" t="s">
        <v>104</v>
      </c>
      <c r="D66" s="38"/>
      <c r="E66" s="38"/>
      <c r="F66" s="38"/>
      <c r="G66" s="39"/>
      <c r="H66" s="10"/>
    </row>
    <row r="67" spans="2:8" x14ac:dyDescent="0.2">
      <c r="B67" s="20" t="s">
        <v>118</v>
      </c>
      <c r="C67" s="16"/>
      <c r="D67" s="16"/>
      <c r="E67" s="16"/>
      <c r="F67" s="16"/>
      <c r="G67" s="34"/>
      <c r="H67" s="10"/>
    </row>
    <row r="68" spans="2:8" x14ac:dyDescent="0.2">
      <c r="B68" s="10"/>
      <c r="C68" s="35" t="s">
        <v>119</v>
      </c>
      <c r="D68" s="16"/>
      <c r="E68" s="35" t="s">
        <v>120</v>
      </c>
      <c r="F68" s="16"/>
      <c r="G68" s="85" t="s">
        <v>121</v>
      </c>
      <c r="H68" s="10"/>
    </row>
    <row r="69" spans="2:8" x14ac:dyDescent="0.2">
      <c r="B69" s="10"/>
      <c r="C69" s="35" t="s">
        <v>122</v>
      </c>
      <c r="D69" s="16"/>
      <c r="E69" s="16"/>
      <c r="F69" s="16"/>
      <c r="G69" s="34"/>
      <c r="H69" s="10"/>
    </row>
    <row r="70" spans="2:8" x14ac:dyDescent="0.2">
      <c r="B70" s="20" t="s">
        <v>123</v>
      </c>
      <c r="C70" s="16"/>
      <c r="D70" s="16"/>
      <c r="E70" s="16"/>
      <c r="F70" s="16"/>
      <c r="G70" s="34"/>
      <c r="H70" s="10"/>
    </row>
    <row r="71" spans="2:8" ht="18" thickBot="1" x14ac:dyDescent="0.25">
      <c r="B71" s="40" t="s">
        <v>124</v>
      </c>
      <c r="C71" s="3"/>
      <c r="D71" s="3"/>
      <c r="E71" s="3"/>
      <c r="F71" s="3"/>
      <c r="G71" s="42"/>
      <c r="H71" s="10"/>
    </row>
  </sheetData>
  <phoneticPr fontId="3"/>
  <pageMargins left="0.78740157480314965" right="0.78740157480314965" top="0.98425196850393704" bottom="0.98425196850393704" header="0.51200000000000001" footer="0.51200000000000001"/>
  <pageSetup paperSize="9" scale="62" orientation="portrait" horizontalDpi="400" verticalDpi="4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71"/>
  <sheetViews>
    <sheetView showGridLines="0" view="pageBreakPreview" zoomScale="60" zoomScaleNormal="70" workbookViewId="0"/>
  </sheetViews>
  <sheetFormatPr defaultColWidth="13.875" defaultRowHeight="17.25" x14ac:dyDescent="0.2"/>
  <cols>
    <col min="1" max="1" width="13.875" style="2" customWidth="1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9" width="15.875" style="2" customWidth="1"/>
    <col min="10" max="256" width="13.875" style="2"/>
    <col min="257" max="257" width="13.875" style="2" customWidth="1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265" width="15.875" style="2" customWidth="1"/>
    <col min="266" max="512" width="13.875" style="2"/>
    <col min="513" max="513" width="13.875" style="2" customWidth="1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521" width="15.875" style="2" customWidth="1"/>
    <col min="522" max="768" width="13.875" style="2"/>
    <col min="769" max="769" width="13.875" style="2" customWidth="1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777" width="15.875" style="2" customWidth="1"/>
    <col min="778" max="1024" width="13.875" style="2"/>
    <col min="1025" max="1025" width="13.875" style="2" customWidth="1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033" width="15.875" style="2" customWidth="1"/>
    <col min="1034" max="1280" width="13.875" style="2"/>
    <col min="1281" max="1281" width="13.875" style="2" customWidth="1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289" width="15.875" style="2" customWidth="1"/>
    <col min="1290" max="1536" width="13.875" style="2"/>
    <col min="1537" max="1537" width="13.875" style="2" customWidth="1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545" width="15.875" style="2" customWidth="1"/>
    <col min="1546" max="1792" width="13.875" style="2"/>
    <col min="1793" max="1793" width="13.875" style="2" customWidth="1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1801" width="15.875" style="2" customWidth="1"/>
    <col min="1802" max="2048" width="13.875" style="2"/>
    <col min="2049" max="2049" width="13.875" style="2" customWidth="1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057" width="15.875" style="2" customWidth="1"/>
    <col min="2058" max="2304" width="13.875" style="2"/>
    <col min="2305" max="2305" width="13.875" style="2" customWidth="1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313" width="15.875" style="2" customWidth="1"/>
    <col min="2314" max="2560" width="13.875" style="2"/>
    <col min="2561" max="2561" width="13.875" style="2" customWidth="1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569" width="15.875" style="2" customWidth="1"/>
    <col min="2570" max="2816" width="13.875" style="2"/>
    <col min="2817" max="2817" width="13.875" style="2" customWidth="1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2825" width="15.875" style="2" customWidth="1"/>
    <col min="2826" max="3072" width="13.875" style="2"/>
    <col min="3073" max="3073" width="13.875" style="2" customWidth="1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081" width="15.875" style="2" customWidth="1"/>
    <col min="3082" max="3328" width="13.875" style="2"/>
    <col min="3329" max="3329" width="13.875" style="2" customWidth="1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337" width="15.875" style="2" customWidth="1"/>
    <col min="3338" max="3584" width="13.875" style="2"/>
    <col min="3585" max="3585" width="13.875" style="2" customWidth="1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593" width="15.875" style="2" customWidth="1"/>
    <col min="3594" max="3840" width="13.875" style="2"/>
    <col min="3841" max="3841" width="13.875" style="2" customWidth="1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3849" width="15.875" style="2" customWidth="1"/>
    <col min="3850" max="4096" width="13.875" style="2"/>
    <col min="4097" max="4097" width="13.875" style="2" customWidth="1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105" width="15.875" style="2" customWidth="1"/>
    <col min="4106" max="4352" width="13.875" style="2"/>
    <col min="4353" max="4353" width="13.875" style="2" customWidth="1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361" width="15.875" style="2" customWidth="1"/>
    <col min="4362" max="4608" width="13.875" style="2"/>
    <col min="4609" max="4609" width="13.875" style="2" customWidth="1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617" width="15.875" style="2" customWidth="1"/>
    <col min="4618" max="4864" width="13.875" style="2"/>
    <col min="4865" max="4865" width="13.875" style="2" customWidth="1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4873" width="15.875" style="2" customWidth="1"/>
    <col min="4874" max="5120" width="13.875" style="2"/>
    <col min="5121" max="5121" width="13.875" style="2" customWidth="1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129" width="15.875" style="2" customWidth="1"/>
    <col min="5130" max="5376" width="13.875" style="2"/>
    <col min="5377" max="5377" width="13.875" style="2" customWidth="1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385" width="15.875" style="2" customWidth="1"/>
    <col min="5386" max="5632" width="13.875" style="2"/>
    <col min="5633" max="5633" width="13.875" style="2" customWidth="1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641" width="15.875" style="2" customWidth="1"/>
    <col min="5642" max="5888" width="13.875" style="2"/>
    <col min="5889" max="5889" width="13.875" style="2" customWidth="1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5897" width="15.875" style="2" customWidth="1"/>
    <col min="5898" max="6144" width="13.875" style="2"/>
    <col min="6145" max="6145" width="13.875" style="2" customWidth="1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153" width="15.875" style="2" customWidth="1"/>
    <col min="6154" max="6400" width="13.875" style="2"/>
    <col min="6401" max="6401" width="13.875" style="2" customWidth="1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409" width="15.875" style="2" customWidth="1"/>
    <col min="6410" max="6656" width="13.875" style="2"/>
    <col min="6657" max="6657" width="13.875" style="2" customWidth="1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665" width="15.875" style="2" customWidth="1"/>
    <col min="6666" max="6912" width="13.875" style="2"/>
    <col min="6913" max="6913" width="13.875" style="2" customWidth="1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6921" width="15.875" style="2" customWidth="1"/>
    <col min="6922" max="7168" width="13.875" style="2"/>
    <col min="7169" max="7169" width="13.875" style="2" customWidth="1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177" width="15.875" style="2" customWidth="1"/>
    <col min="7178" max="7424" width="13.875" style="2"/>
    <col min="7425" max="7425" width="13.875" style="2" customWidth="1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433" width="15.875" style="2" customWidth="1"/>
    <col min="7434" max="7680" width="13.875" style="2"/>
    <col min="7681" max="7681" width="13.875" style="2" customWidth="1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689" width="15.875" style="2" customWidth="1"/>
    <col min="7690" max="7936" width="13.875" style="2"/>
    <col min="7937" max="7937" width="13.875" style="2" customWidth="1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7945" width="15.875" style="2" customWidth="1"/>
    <col min="7946" max="8192" width="13.875" style="2"/>
    <col min="8193" max="8193" width="13.875" style="2" customWidth="1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201" width="15.875" style="2" customWidth="1"/>
    <col min="8202" max="8448" width="13.875" style="2"/>
    <col min="8449" max="8449" width="13.875" style="2" customWidth="1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457" width="15.875" style="2" customWidth="1"/>
    <col min="8458" max="8704" width="13.875" style="2"/>
    <col min="8705" max="8705" width="13.875" style="2" customWidth="1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713" width="15.875" style="2" customWidth="1"/>
    <col min="8714" max="8960" width="13.875" style="2"/>
    <col min="8961" max="8961" width="13.875" style="2" customWidth="1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8969" width="15.875" style="2" customWidth="1"/>
    <col min="8970" max="9216" width="13.875" style="2"/>
    <col min="9217" max="9217" width="13.875" style="2" customWidth="1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225" width="15.875" style="2" customWidth="1"/>
    <col min="9226" max="9472" width="13.875" style="2"/>
    <col min="9473" max="9473" width="13.875" style="2" customWidth="1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481" width="15.875" style="2" customWidth="1"/>
    <col min="9482" max="9728" width="13.875" style="2"/>
    <col min="9729" max="9729" width="13.875" style="2" customWidth="1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737" width="15.875" style="2" customWidth="1"/>
    <col min="9738" max="9984" width="13.875" style="2"/>
    <col min="9985" max="9985" width="13.875" style="2" customWidth="1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9993" width="15.875" style="2" customWidth="1"/>
    <col min="9994" max="10240" width="13.875" style="2"/>
    <col min="10241" max="10241" width="13.875" style="2" customWidth="1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249" width="15.875" style="2" customWidth="1"/>
    <col min="10250" max="10496" width="13.875" style="2"/>
    <col min="10497" max="10497" width="13.875" style="2" customWidth="1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505" width="15.875" style="2" customWidth="1"/>
    <col min="10506" max="10752" width="13.875" style="2"/>
    <col min="10753" max="10753" width="13.875" style="2" customWidth="1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0761" width="15.875" style="2" customWidth="1"/>
    <col min="10762" max="11008" width="13.875" style="2"/>
    <col min="11009" max="11009" width="13.875" style="2" customWidth="1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017" width="15.875" style="2" customWidth="1"/>
    <col min="11018" max="11264" width="13.875" style="2"/>
    <col min="11265" max="11265" width="13.875" style="2" customWidth="1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273" width="15.875" style="2" customWidth="1"/>
    <col min="11274" max="11520" width="13.875" style="2"/>
    <col min="11521" max="11521" width="13.875" style="2" customWidth="1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529" width="15.875" style="2" customWidth="1"/>
    <col min="11530" max="11776" width="13.875" style="2"/>
    <col min="11777" max="11777" width="13.875" style="2" customWidth="1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1785" width="15.875" style="2" customWidth="1"/>
    <col min="11786" max="12032" width="13.875" style="2"/>
    <col min="12033" max="12033" width="13.875" style="2" customWidth="1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041" width="15.875" style="2" customWidth="1"/>
    <col min="12042" max="12288" width="13.875" style="2"/>
    <col min="12289" max="12289" width="13.875" style="2" customWidth="1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297" width="15.875" style="2" customWidth="1"/>
    <col min="12298" max="12544" width="13.875" style="2"/>
    <col min="12545" max="12545" width="13.875" style="2" customWidth="1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553" width="15.875" style="2" customWidth="1"/>
    <col min="12554" max="12800" width="13.875" style="2"/>
    <col min="12801" max="12801" width="13.875" style="2" customWidth="1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2809" width="15.875" style="2" customWidth="1"/>
    <col min="12810" max="13056" width="13.875" style="2"/>
    <col min="13057" max="13057" width="13.875" style="2" customWidth="1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065" width="15.875" style="2" customWidth="1"/>
    <col min="13066" max="13312" width="13.875" style="2"/>
    <col min="13313" max="13313" width="13.875" style="2" customWidth="1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321" width="15.875" style="2" customWidth="1"/>
    <col min="13322" max="13568" width="13.875" style="2"/>
    <col min="13569" max="13569" width="13.875" style="2" customWidth="1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577" width="15.875" style="2" customWidth="1"/>
    <col min="13578" max="13824" width="13.875" style="2"/>
    <col min="13825" max="13825" width="13.875" style="2" customWidth="1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3833" width="15.875" style="2" customWidth="1"/>
    <col min="13834" max="14080" width="13.875" style="2"/>
    <col min="14081" max="14081" width="13.875" style="2" customWidth="1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089" width="15.875" style="2" customWidth="1"/>
    <col min="14090" max="14336" width="13.875" style="2"/>
    <col min="14337" max="14337" width="13.875" style="2" customWidth="1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345" width="15.875" style="2" customWidth="1"/>
    <col min="14346" max="14592" width="13.875" style="2"/>
    <col min="14593" max="14593" width="13.875" style="2" customWidth="1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601" width="15.875" style="2" customWidth="1"/>
    <col min="14602" max="14848" width="13.875" style="2"/>
    <col min="14849" max="14849" width="13.875" style="2" customWidth="1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4857" width="15.875" style="2" customWidth="1"/>
    <col min="14858" max="15104" width="13.875" style="2"/>
    <col min="15105" max="15105" width="13.875" style="2" customWidth="1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113" width="15.875" style="2" customWidth="1"/>
    <col min="15114" max="15360" width="13.875" style="2"/>
    <col min="15361" max="15361" width="13.875" style="2" customWidth="1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369" width="15.875" style="2" customWidth="1"/>
    <col min="15370" max="15616" width="13.875" style="2"/>
    <col min="15617" max="15617" width="13.875" style="2" customWidth="1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625" width="15.875" style="2" customWidth="1"/>
    <col min="15626" max="15872" width="13.875" style="2"/>
    <col min="15873" max="15873" width="13.875" style="2" customWidth="1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5881" width="15.875" style="2" customWidth="1"/>
    <col min="15882" max="16128" width="13.875" style="2"/>
    <col min="16129" max="16129" width="13.875" style="2" customWidth="1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137" width="15.875" style="2" customWidth="1"/>
    <col min="16138" max="16384" width="13.875" style="2"/>
  </cols>
  <sheetData>
    <row r="2" spans="2:8" x14ac:dyDescent="0.2">
      <c r="B2" s="1" t="s">
        <v>110</v>
      </c>
    </row>
    <row r="3" spans="2:8" ht="18" thickBot="1" x14ac:dyDescent="0.25">
      <c r="B3" s="3"/>
      <c r="C3" s="41" t="s">
        <v>111</v>
      </c>
      <c r="D3" s="3"/>
      <c r="E3" s="3"/>
      <c r="F3" s="3"/>
      <c r="G3" s="3"/>
    </row>
    <row r="4" spans="2:8" x14ac:dyDescent="0.2">
      <c r="B4" s="10"/>
      <c r="D4" s="44"/>
      <c r="E4" s="45" t="s">
        <v>1</v>
      </c>
      <c r="F4" s="12"/>
      <c r="G4" s="17"/>
      <c r="H4" s="10"/>
    </row>
    <row r="5" spans="2:8" x14ac:dyDescent="0.2">
      <c r="B5" s="11" t="s">
        <v>2</v>
      </c>
      <c r="C5" s="12"/>
      <c r="D5" s="13" t="s">
        <v>3</v>
      </c>
      <c r="E5" s="14" t="s">
        <v>4</v>
      </c>
      <c r="F5" s="14" t="s">
        <v>5</v>
      </c>
      <c r="G5" s="13" t="s">
        <v>112</v>
      </c>
      <c r="H5" s="10"/>
    </row>
    <row r="6" spans="2:8" x14ac:dyDescent="0.2">
      <c r="B6" s="10"/>
      <c r="D6" s="17"/>
      <c r="E6" s="18"/>
      <c r="F6" s="18"/>
      <c r="G6" s="46" t="s">
        <v>7</v>
      </c>
      <c r="H6" s="10"/>
    </row>
    <row r="7" spans="2:8" x14ac:dyDescent="0.2">
      <c r="B7" s="20" t="s">
        <v>39</v>
      </c>
      <c r="D7" s="17">
        <v>1</v>
      </c>
      <c r="E7" s="18">
        <v>1</v>
      </c>
      <c r="F7" s="18">
        <v>1</v>
      </c>
      <c r="G7" s="81">
        <v>12.789348233525127</v>
      </c>
      <c r="H7" s="10"/>
    </row>
    <row r="8" spans="2:8" x14ac:dyDescent="0.2">
      <c r="B8" s="20" t="s">
        <v>11</v>
      </c>
      <c r="D8" s="17">
        <v>5</v>
      </c>
      <c r="E8" s="18">
        <v>2</v>
      </c>
      <c r="F8" s="18">
        <v>2</v>
      </c>
      <c r="G8" s="81">
        <v>10.780406766488133</v>
      </c>
      <c r="H8" s="10"/>
    </row>
    <row r="9" spans="2:8" x14ac:dyDescent="0.2">
      <c r="B9" s="20" t="s">
        <v>38</v>
      </c>
      <c r="D9" s="17">
        <v>2</v>
      </c>
      <c r="E9" s="18">
        <v>3</v>
      </c>
      <c r="F9" s="18">
        <v>3</v>
      </c>
      <c r="G9" s="81">
        <v>10.639406664451226</v>
      </c>
      <c r="H9" s="10"/>
    </row>
    <row r="10" spans="2:8" x14ac:dyDescent="0.2">
      <c r="B10" s="20" t="s">
        <v>9</v>
      </c>
      <c r="D10" s="17">
        <v>24</v>
      </c>
      <c r="E10" s="18">
        <v>7</v>
      </c>
      <c r="F10" s="18">
        <v>4</v>
      </c>
      <c r="G10" s="81">
        <v>10.211259082076573</v>
      </c>
      <c r="H10" s="10"/>
    </row>
    <row r="11" spans="2:8" x14ac:dyDescent="0.2">
      <c r="B11" s="20" t="s">
        <v>49</v>
      </c>
      <c r="D11" s="17">
        <v>3</v>
      </c>
      <c r="E11" s="18">
        <v>10</v>
      </c>
      <c r="F11" s="18">
        <v>5</v>
      </c>
      <c r="G11" s="81">
        <v>10.004942407226897</v>
      </c>
      <c r="H11" s="10"/>
    </row>
    <row r="12" spans="2:8" x14ac:dyDescent="0.2">
      <c r="B12" s="10"/>
      <c r="D12" s="17"/>
      <c r="E12" s="18"/>
      <c r="F12" s="18"/>
      <c r="G12" s="17"/>
      <c r="H12" s="10"/>
    </row>
    <row r="13" spans="2:8" x14ac:dyDescent="0.2">
      <c r="B13" s="20" t="s">
        <v>15</v>
      </c>
      <c r="D13" s="17">
        <v>22</v>
      </c>
      <c r="E13" s="18">
        <v>12</v>
      </c>
      <c r="F13" s="18">
        <v>6</v>
      </c>
      <c r="G13" s="81">
        <v>9.959483529770452</v>
      </c>
      <c r="H13" s="10"/>
    </row>
    <row r="14" spans="2:8" x14ac:dyDescent="0.2">
      <c r="B14" s="20" t="s">
        <v>10</v>
      </c>
      <c r="D14" s="17">
        <v>23</v>
      </c>
      <c r="E14" s="18">
        <v>10</v>
      </c>
      <c r="F14" s="18">
        <v>7</v>
      </c>
      <c r="G14" s="81">
        <v>9.8808755371517876</v>
      </c>
      <c r="H14" s="10"/>
    </row>
    <row r="15" spans="2:8" x14ac:dyDescent="0.2">
      <c r="B15" s="20" t="s">
        <v>28</v>
      </c>
      <c r="D15" s="17">
        <v>25</v>
      </c>
      <c r="E15" s="18">
        <v>17</v>
      </c>
      <c r="F15" s="18">
        <v>8</v>
      </c>
      <c r="G15" s="81">
        <v>9.8330055492842057</v>
      </c>
      <c r="H15" s="10"/>
    </row>
    <row r="16" spans="2:8" x14ac:dyDescent="0.2">
      <c r="B16" s="20" t="s">
        <v>50</v>
      </c>
      <c r="D16" s="17">
        <v>7</v>
      </c>
      <c r="E16" s="18">
        <v>4</v>
      </c>
      <c r="F16" s="18">
        <v>9</v>
      </c>
      <c r="G16" s="81">
        <v>9.8110074717976268</v>
      </c>
      <c r="H16" s="10"/>
    </row>
    <row r="17" spans="2:8" x14ac:dyDescent="0.2">
      <c r="B17" s="20" t="s">
        <v>43</v>
      </c>
      <c r="D17" s="17">
        <v>27</v>
      </c>
      <c r="E17" s="18">
        <v>28</v>
      </c>
      <c r="F17" s="18">
        <v>10</v>
      </c>
      <c r="G17" s="81">
        <v>9.7622229978801833</v>
      </c>
      <c r="H17" s="10"/>
    </row>
    <row r="18" spans="2:8" x14ac:dyDescent="0.2">
      <c r="B18" s="10"/>
      <c r="D18" s="17"/>
      <c r="E18" s="18"/>
      <c r="F18" s="18"/>
      <c r="G18" s="17"/>
      <c r="H18" s="10"/>
    </row>
    <row r="19" spans="2:8" x14ac:dyDescent="0.2">
      <c r="B19" s="20" t="s">
        <v>25</v>
      </c>
      <c r="D19" s="17">
        <v>31</v>
      </c>
      <c r="E19" s="18">
        <v>14</v>
      </c>
      <c r="F19" s="18">
        <v>11</v>
      </c>
      <c r="G19" s="81">
        <v>9.742961868096172</v>
      </c>
      <c r="H19" s="10"/>
    </row>
    <row r="20" spans="2:8" x14ac:dyDescent="0.2">
      <c r="B20" s="20" t="s">
        <v>26</v>
      </c>
      <c r="D20" s="17">
        <v>28</v>
      </c>
      <c r="E20" s="18">
        <v>12</v>
      </c>
      <c r="F20" s="18">
        <v>12</v>
      </c>
      <c r="G20" s="81">
        <v>9.7407590528445578</v>
      </c>
      <c r="H20" s="10"/>
    </row>
    <row r="21" spans="2:8" x14ac:dyDescent="0.2">
      <c r="B21" s="20" t="s">
        <v>23</v>
      </c>
      <c r="D21" s="17">
        <v>26</v>
      </c>
      <c r="E21" s="18">
        <v>14</v>
      </c>
      <c r="F21" s="18">
        <v>13</v>
      </c>
      <c r="G21" s="81">
        <v>9.713672610642325</v>
      </c>
      <c r="H21" s="10"/>
    </row>
    <row r="22" spans="2:8" x14ac:dyDescent="0.2">
      <c r="B22" s="20" t="s">
        <v>30</v>
      </c>
      <c r="D22" s="17">
        <v>20</v>
      </c>
      <c r="E22" s="18">
        <v>17</v>
      </c>
      <c r="F22" s="18">
        <v>14</v>
      </c>
      <c r="G22" s="81">
        <v>9.6683335078716794</v>
      </c>
      <c r="H22" s="10"/>
    </row>
    <row r="23" spans="2:8" x14ac:dyDescent="0.2">
      <c r="B23" s="20" t="s">
        <v>12</v>
      </c>
      <c r="D23" s="17">
        <v>29</v>
      </c>
      <c r="E23" s="18">
        <v>4</v>
      </c>
      <c r="F23" s="18">
        <v>15</v>
      </c>
      <c r="G23" s="81">
        <v>9.6540112666977329</v>
      </c>
      <c r="H23" s="10"/>
    </row>
    <row r="24" spans="2:8" x14ac:dyDescent="0.2">
      <c r="B24" s="10"/>
      <c r="D24" s="17"/>
      <c r="E24" s="18"/>
      <c r="F24" s="18"/>
      <c r="G24" s="17"/>
      <c r="H24" s="10"/>
    </row>
    <row r="25" spans="2:8" x14ac:dyDescent="0.2">
      <c r="B25" s="20" t="s">
        <v>17</v>
      </c>
      <c r="D25" s="17">
        <v>16</v>
      </c>
      <c r="E25" s="18">
        <v>17</v>
      </c>
      <c r="F25" s="18">
        <v>16</v>
      </c>
      <c r="G25" s="81">
        <v>9.6350140188727185</v>
      </c>
      <c r="H25" s="10"/>
    </row>
    <row r="26" spans="2:8" x14ac:dyDescent="0.2">
      <c r="B26" s="20" t="s">
        <v>47</v>
      </c>
      <c r="D26" s="17">
        <v>41</v>
      </c>
      <c r="E26" s="18">
        <v>36</v>
      </c>
      <c r="F26" s="18">
        <v>17</v>
      </c>
      <c r="G26" s="81">
        <v>9.6348331439046024</v>
      </c>
      <c r="H26" s="10"/>
    </row>
    <row r="27" spans="2:8" x14ac:dyDescent="0.2">
      <c r="B27" s="20" t="s">
        <v>24</v>
      </c>
      <c r="D27" s="17">
        <v>4</v>
      </c>
      <c r="E27" s="18">
        <v>7</v>
      </c>
      <c r="F27" s="18">
        <v>18</v>
      </c>
      <c r="G27" s="81">
        <v>9.599169066616307</v>
      </c>
      <c r="H27" s="10"/>
    </row>
    <row r="28" spans="2:8" x14ac:dyDescent="0.2">
      <c r="B28" s="20" t="s">
        <v>19</v>
      </c>
      <c r="D28" s="17">
        <v>14</v>
      </c>
      <c r="E28" s="18">
        <v>14</v>
      </c>
      <c r="F28" s="18">
        <v>19</v>
      </c>
      <c r="G28" s="81">
        <v>9.5889672250893092</v>
      </c>
      <c r="H28" s="10"/>
    </row>
    <row r="29" spans="2:8" x14ac:dyDescent="0.2">
      <c r="B29" s="20" t="s">
        <v>27</v>
      </c>
      <c r="D29" s="17">
        <v>12</v>
      </c>
      <c r="E29" s="18">
        <v>25</v>
      </c>
      <c r="F29" s="18">
        <v>20</v>
      </c>
      <c r="G29" s="81">
        <v>9.5658516839296617</v>
      </c>
      <c r="H29" s="10"/>
    </row>
    <row r="30" spans="2:8" x14ac:dyDescent="0.2">
      <c r="B30" s="10"/>
      <c r="D30" s="17"/>
      <c r="E30" s="18"/>
      <c r="F30" s="18"/>
      <c r="G30" s="17"/>
      <c r="H30" s="10"/>
    </row>
    <row r="31" spans="2:8" x14ac:dyDescent="0.2">
      <c r="B31" s="20" t="s">
        <v>18</v>
      </c>
      <c r="D31" s="17">
        <v>15</v>
      </c>
      <c r="E31" s="18">
        <v>17</v>
      </c>
      <c r="F31" s="18">
        <v>21</v>
      </c>
      <c r="G31" s="81">
        <v>9.550506850339632</v>
      </c>
      <c r="H31" s="10"/>
    </row>
    <row r="32" spans="2:8" x14ac:dyDescent="0.2">
      <c r="B32" s="20" t="s">
        <v>48</v>
      </c>
      <c r="D32" s="17">
        <v>17</v>
      </c>
      <c r="E32" s="18">
        <v>4</v>
      </c>
      <c r="F32" s="18">
        <v>22</v>
      </c>
      <c r="G32" s="81">
        <v>9.5466318880761722</v>
      </c>
      <c r="H32" s="10"/>
    </row>
    <row r="33" spans="2:8" x14ac:dyDescent="0.2">
      <c r="B33" s="20" t="s">
        <v>16</v>
      </c>
      <c r="D33" s="17">
        <v>19</v>
      </c>
      <c r="E33" s="18">
        <v>17</v>
      </c>
      <c r="F33" s="18">
        <v>23</v>
      </c>
      <c r="G33" s="81">
        <v>9.4865773656563022</v>
      </c>
      <c r="H33" s="10"/>
    </row>
    <row r="34" spans="2:8" x14ac:dyDescent="0.2">
      <c r="B34" s="49" t="s">
        <v>70</v>
      </c>
      <c r="C34" s="50"/>
      <c r="D34" s="51"/>
      <c r="E34" s="52"/>
      <c r="F34" s="52"/>
      <c r="G34" s="82">
        <v>9.4762522810902308</v>
      </c>
      <c r="H34" s="10"/>
    </row>
    <row r="35" spans="2:8" x14ac:dyDescent="0.2">
      <c r="B35" s="20" t="s">
        <v>44</v>
      </c>
      <c r="D35" s="17">
        <v>11</v>
      </c>
      <c r="E35" s="18">
        <v>7</v>
      </c>
      <c r="F35" s="18">
        <v>24</v>
      </c>
      <c r="G35" s="81">
        <v>9.453087863098526</v>
      </c>
      <c r="H35" s="10"/>
    </row>
    <row r="36" spans="2:8" x14ac:dyDescent="0.2">
      <c r="B36" s="20" t="s">
        <v>13</v>
      </c>
      <c r="D36" s="17">
        <v>37</v>
      </c>
      <c r="E36" s="18">
        <v>25</v>
      </c>
      <c r="F36" s="18">
        <v>25</v>
      </c>
      <c r="G36" s="81">
        <v>9.4260998238250728</v>
      </c>
      <c r="H36" s="10"/>
    </row>
    <row r="37" spans="2:8" x14ac:dyDescent="0.2">
      <c r="B37" s="10"/>
      <c r="D37" s="17"/>
      <c r="E37" s="18"/>
      <c r="F37" s="18"/>
      <c r="G37" s="17"/>
      <c r="H37" s="10"/>
    </row>
    <row r="38" spans="2:8" x14ac:dyDescent="0.2">
      <c r="B38" s="20" t="s">
        <v>22</v>
      </c>
      <c r="D38" s="17">
        <v>10</v>
      </c>
      <c r="E38" s="18">
        <v>17</v>
      </c>
      <c r="F38" s="18">
        <v>26</v>
      </c>
      <c r="G38" s="81">
        <v>9.407554239726597</v>
      </c>
      <c r="H38" s="10"/>
    </row>
    <row r="39" spans="2:8" x14ac:dyDescent="0.2">
      <c r="B39" s="20" t="s">
        <v>33</v>
      </c>
      <c r="D39" s="17">
        <v>6</v>
      </c>
      <c r="E39" s="18">
        <v>17</v>
      </c>
      <c r="F39" s="18">
        <v>27</v>
      </c>
      <c r="G39" s="81">
        <v>9.3249128228464997</v>
      </c>
      <c r="H39" s="10"/>
    </row>
    <row r="40" spans="2:8" x14ac:dyDescent="0.2">
      <c r="B40" s="20" t="s">
        <v>29</v>
      </c>
      <c r="D40" s="17">
        <v>13</v>
      </c>
      <c r="E40" s="18">
        <v>17</v>
      </c>
      <c r="F40" s="18">
        <v>28</v>
      </c>
      <c r="G40" s="81">
        <v>9.3059964969085129</v>
      </c>
      <c r="H40" s="10"/>
    </row>
    <row r="41" spans="2:8" x14ac:dyDescent="0.2">
      <c r="B41" s="20" t="s">
        <v>36</v>
      </c>
      <c r="D41" s="17">
        <v>33</v>
      </c>
      <c r="E41" s="18">
        <v>28</v>
      </c>
      <c r="F41" s="18">
        <v>29</v>
      </c>
      <c r="G41" s="81">
        <v>9.251641870128422</v>
      </c>
      <c r="H41" s="10"/>
    </row>
    <row r="42" spans="2:8" x14ac:dyDescent="0.2">
      <c r="B42" s="20" t="s">
        <v>54</v>
      </c>
      <c r="D42" s="17">
        <v>9</v>
      </c>
      <c r="E42" s="18">
        <v>30</v>
      </c>
      <c r="F42" s="18">
        <v>30</v>
      </c>
      <c r="G42" s="81">
        <v>9.2507013817876711</v>
      </c>
      <c r="H42" s="10"/>
    </row>
    <row r="43" spans="2:8" x14ac:dyDescent="0.2">
      <c r="B43" s="10"/>
      <c r="D43" s="17"/>
      <c r="E43" s="18"/>
      <c r="F43" s="18"/>
      <c r="G43" s="17"/>
      <c r="H43" s="10"/>
    </row>
    <row r="44" spans="2:8" x14ac:dyDescent="0.2">
      <c r="B44" s="20" t="s">
        <v>20</v>
      </c>
      <c r="D44" s="17">
        <v>42</v>
      </c>
      <c r="E44" s="18">
        <v>39</v>
      </c>
      <c r="F44" s="18">
        <v>31</v>
      </c>
      <c r="G44" s="81">
        <v>9.2329818718517362</v>
      </c>
      <c r="H44" s="10"/>
    </row>
    <row r="45" spans="2:8" x14ac:dyDescent="0.2">
      <c r="B45" s="20" t="s">
        <v>45</v>
      </c>
      <c r="D45" s="17">
        <v>43</v>
      </c>
      <c r="E45" s="18">
        <v>39</v>
      </c>
      <c r="F45" s="18">
        <v>32</v>
      </c>
      <c r="G45" s="81">
        <v>9.1310097891248514</v>
      </c>
      <c r="H45" s="10"/>
    </row>
    <row r="46" spans="2:8" x14ac:dyDescent="0.2">
      <c r="B46" s="20" t="s">
        <v>31</v>
      </c>
      <c r="D46" s="17">
        <v>8</v>
      </c>
      <c r="E46" s="18">
        <v>30</v>
      </c>
      <c r="F46" s="18">
        <v>33</v>
      </c>
      <c r="G46" s="81">
        <v>9.1284086376556957</v>
      </c>
      <c r="H46" s="10"/>
    </row>
    <row r="47" spans="2:8" x14ac:dyDescent="0.2">
      <c r="B47" s="24" t="s">
        <v>46</v>
      </c>
      <c r="C47" s="54"/>
      <c r="D47" s="26">
        <v>39</v>
      </c>
      <c r="E47" s="27">
        <v>32</v>
      </c>
      <c r="F47" s="27">
        <v>34</v>
      </c>
      <c r="G47" s="83">
        <v>8.9812825789782025</v>
      </c>
      <c r="H47" s="10"/>
    </row>
    <row r="48" spans="2:8" x14ac:dyDescent="0.2">
      <c r="B48" s="20" t="s">
        <v>41</v>
      </c>
      <c r="D48" s="17">
        <v>40</v>
      </c>
      <c r="E48" s="18">
        <v>36</v>
      </c>
      <c r="F48" s="18">
        <v>35</v>
      </c>
      <c r="G48" s="81">
        <v>8.9688236783521695</v>
      </c>
      <c r="H48" s="10"/>
    </row>
    <row r="49" spans="2:8" x14ac:dyDescent="0.2">
      <c r="B49" s="10"/>
      <c r="D49" s="17"/>
      <c r="E49" s="18"/>
      <c r="F49" s="18"/>
      <c r="G49" s="17"/>
      <c r="H49" s="10"/>
    </row>
    <row r="50" spans="2:8" x14ac:dyDescent="0.2">
      <c r="B50" s="20" t="s">
        <v>21</v>
      </c>
      <c r="D50" s="17">
        <v>32</v>
      </c>
      <c r="E50" s="18">
        <v>36</v>
      </c>
      <c r="F50" s="18">
        <v>36</v>
      </c>
      <c r="G50" s="81">
        <v>8.8737555618085491</v>
      </c>
      <c r="H50" s="10"/>
    </row>
    <row r="51" spans="2:8" x14ac:dyDescent="0.2">
      <c r="B51" s="20" t="s">
        <v>34</v>
      </c>
      <c r="D51" s="17">
        <v>34</v>
      </c>
      <c r="E51" s="18">
        <v>32</v>
      </c>
      <c r="F51" s="18">
        <v>37</v>
      </c>
      <c r="G51" s="81">
        <v>8.8723925968224115</v>
      </c>
      <c r="H51" s="10"/>
    </row>
    <row r="52" spans="2:8" x14ac:dyDescent="0.2">
      <c r="B52" s="20" t="s">
        <v>40</v>
      </c>
      <c r="D52" s="17">
        <v>21</v>
      </c>
      <c r="E52" s="18">
        <v>32</v>
      </c>
      <c r="F52" s="18">
        <v>38</v>
      </c>
      <c r="G52" s="81">
        <v>8.8118134306918066</v>
      </c>
      <c r="H52" s="10"/>
    </row>
    <row r="53" spans="2:8" x14ac:dyDescent="0.2">
      <c r="B53" s="20" t="s">
        <v>51</v>
      </c>
      <c r="D53" s="17">
        <v>38</v>
      </c>
      <c r="E53" s="18">
        <v>39</v>
      </c>
      <c r="F53" s="18">
        <v>39</v>
      </c>
      <c r="G53" s="81">
        <v>8.7950726165706286</v>
      </c>
      <c r="H53" s="10"/>
    </row>
    <row r="54" spans="2:8" x14ac:dyDescent="0.2">
      <c r="B54" s="20" t="s">
        <v>37</v>
      </c>
      <c r="D54" s="17">
        <v>18</v>
      </c>
      <c r="E54" s="18">
        <v>32</v>
      </c>
      <c r="F54" s="18">
        <v>40</v>
      </c>
      <c r="G54" s="81">
        <v>8.7868484739488704</v>
      </c>
      <c r="H54" s="10"/>
    </row>
    <row r="55" spans="2:8" x14ac:dyDescent="0.2">
      <c r="B55" s="10"/>
      <c r="D55" s="17"/>
      <c r="E55" s="18"/>
      <c r="F55" s="18"/>
      <c r="G55" s="17"/>
      <c r="H55" s="10"/>
    </row>
    <row r="56" spans="2:8" x14ac:dyDescent="0.2">
      <c r="B56" s="20" t="s">
        <v>35</v>
      </c>
      <c r="D56" s="17">
        <v>30</v>
      </c>
      <c r="E56" s="18">
        <v>25</v>
      </c>
      <c r="F56" s="18">
        <v>41</v>
      </c>
      <c r="G56" s="81">
        <v>8.7730615404463936</v>
      </c>
      <c r="H56" s="10"/>
    </row>
    <row r="57" spans="2:8" x14ac:dyDescent="0.2">
      <c r="B57" s="20" t="s">
        <v>32</v>
      </c>
      <c r="D57" s="17">
        <v>46</v>
      </c>
      <c r="E57" s="18">
        <v>44</v>
      </c>
      <c r="F57" s="18">
        <v>42</v>
      </c>
      <c r="G57" s="81">
        <v>8.6590628466743347</v>
      </c>
      <c r="H57" s="10"/>
    </row>
    <row r="58" spans="2:8" x14ac:dyDescent="0.2">
      <c r="B58" s="20" t="s">
        <v>53</v>
      </c>
      <c r="D58" s="17">
        <v>36</v>
      </c>
      <c r="E58" s="18">
        <v>42</v>
      </c>
      <c r="F58" s="18">
        <v>43</v>
      </c>
      <c r="G58" s="81">
        <v>8.6147684764460983</v>
      </c>
      <c r="H58" s="10"/>
    </row>
    <row r="59" spans="2:8" x14ac:dyDescent="0.2">
      <c r="B59" s="20" t="s">
        <v>8</v>
      </c>
      <c r="D59" s="17">
        <v>45</v>
      </c>
      <c r="E59" s="18">
        <v>46</v>
      </c>
      <c r="F59" s="18">
        <v>44</v>
      </c>
      <c r="G59" s="81">
        <v>8.4562380461937483</v>
      </c>
      <c r="H59" s="10"/>
    </row>
    <row r="60" spans="2:8" x14ac:dyDescent="0.2">
      <c r="B60" s="20" t="s">
        <v>52</v>
      </c>
      <c r="D60" s="17">
        <v>47</v>
      </c>
      <c r="E60" s="18">
        <v>45</v>
      </c>
      <c r="F60" s="18">
        <v>45</v>
      </c>
      <c r="G60" s="81">
        <v>8.3929337191133637</v>
      </c>
      <c r="H60" s="10"/>
    </row>
    <row r="61" spans="2:8" x14ac:dyDescent="0.2">
      <c r="B61" s="10"/>
      <c r="D61" s="17"/>
      <c r="E61" s="18"/>
      <c r="F61" s="18"/>
      <c r="G61" s="17"/>
      <c r="H61" s="10"/>
    </row>
    <row r="62" spans="2:8" x14ac:dyDescent="0.2">
      <c r="B62" s="20" t="s">
        <v>14</v>
      </c>
      <c r="D62" s="17">
        <v>35</v>
      </c>
      <c r="E62" s="18">
        <v>42</v>
      </c>
      <c r="F62" s="18">
        <v>46</v>
      </c>
      <c r="G62" s="81">
        <v>8.2496290488519826</v>
      </c>
      <c r="H62" s="10"/>
    </row>
    <row r="63" spans="2:8" x14ac:dyDescent="0.2">
      <c r="B63" s="20" t="s">
        <v>42</v>
      </c>
      <c r="D63" s="17">
        <v>44</v>
      </c>
      <c r="E63" s="18">
        <v>47</v>
      </c>
      <c r="F63" s="18">
        <v>47</v>
      </c>
      <c r="G63" s="81">
        <v>7.5930970006128771</v>
      </c>
      <c r="H63" s="10"/>
    </row>
    <row r="64" spans="2:8" x14ac:dyDescent="0.2">
      <c r="B64" s="56"/>
      <c r="C64" s="12"/>
      <c r="D64" s="44"/>
      <c r="E64" s="57"/>
      <c r="F64" s="57"/>
      <c r="G64" s="44"/>
      <c r="H64" s="10"/>
    </row>
    <row r="65" spans="2:8" x14ac:dyDescent="0.2">
      <c r="B65" s="10"/>
      <c r="H65" s="10"/>
    </row>
    <row r="66" spans="2:8" x14ac:dyDescent="0.2">
      <c r="B66" s="20" t="s">
        <v>56</v>
      </c>
      <c r="C66" s="58" t="s">
        <v>103</v>
      </c>
      <c r="H66" s="10"/>
    </row>
    <row r="67" spans="2:8" x14ac:dyDescent="0.2">
      <c r="B67" s="36" t="s">
        <v>58</v>
      </c>
      <c r="C67" s="37" t="s">
        <v>104</v>
      </c>
      <c r="D67" s="38"/>
      <c r="E67" s="38"/>
      <c r="F67" s="38"/>
      <c r="G67" s="38"/>
      <c r="H67" s="10"/>
    </row>
    <row r="68" spans="2:8" x14ac:dyDescent="0.2">
      <c r="B68" s="20" t="s">
        <v>113</v>
      </c>
      <c r="H68" s="10"/>
    </row>
    <row r="69" spans="2:8" x14ac:dyDescent="0.2">
      <c r="B69" s="20" t="s">
        <v>114</v>
      </c>
      <c r="H69" s="10"/>
    </row>
    <row r="70" spans="2:8" x14ac:dyDescent="0.2">
      <c r="B70" s="20" t="s">
        <v>115</v>
      </c>
      <c r="H70" s="10"/>
    </row>
    <row r="71" spans="2:8" ht="18" thickBot="1" x14ac:dyDescent="0.25">
      <c r="B71" s="84"/>
      <c r="C71" s="3"/>
      <c r="D71" s="3"/>
      <c r="E71" s="3"/>
      <c r="F71" s="3"/>
      <c r="G71" s="3"/>
      <c r="H71" s="10"/>
    </row>
  </sheetData>
  <phoneticPr fontId="3"/>
  <pageMargins left="0.78740157480314965" right="0.78740157480314965" top="0.98425196850393704" bottom="0.98425196850393704" header="0.51200000000000001" footer="0.51200000000000001"/>
  <pageSetup paperSize="9" scale="61" orientation="portrait" horizontalDpi="400" verticalDpi="4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71"/>
  <sheetViews>
    <sheetView showGridLines="0" view="pageBreakPreview" zoomScale="60" zoomScaleNormal="70" workbookViewId="0">
      <selection activeCell="B1" sqref="B1"/>
    </sheetView>
  </sheetViews>
  <sheetFormatPr defaultColWidth="13.875" defaultRowHeight="17.25" x14ac:dyDescent="0.2"/>
  <cols>
    <col min="1" max="1" width="13.875" style="2" customWidth="1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9" width="15.875" style="2" customWidth="1"/>
    <col min="10" max="10" width="13.875" style="2" customWidth="1"/>
    <col min="11" max="11" width="15.875" style="2" customWidth="1"/>
    <col min="12" max="256" width="13.875" style="2"/>
    <col min="257" max="257" width="13.875" style="2" customWidth="1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265" width="15.875" style="2" customWidth="1"/>
    <col min="266" max="266" width="13.875" style="2" customWidth="1"/>
    <col min="267" max="267" width="15.875" style="2" customWidth="1"/>
    <col min="268" max="512" width="13.875" style="2"/>
    <col min="513" max="513" width="13.875" style="2" customWidth="1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521" width="15.875" style="2" customWidth="1"/>
    <col min="522" max="522" width="13.875" style="2" customWidth="1"/>
    <col min="523" max="523" width="15.875" style="2" customWidth="1"/>
    <col min="524" max="768" width="13.875" style="2"/>
    <col min="769" max="769" width="13.875" style="2" customWidth="1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777" width="15.875" style="2" customWidth="1"/>
    <col min="778" max="778" width="13.875" style="2" customWidth="1"/>
    <col min="779" max="779" width="15.875" style="2" customWidth="1"/>
    <col min="780" max="1024" width="13.875" style="2"/>
    <col min="1025" max="1025" width="13.875" style="2" customWidth="1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033" width="15.875" style="2" customWidth="1"/>
    <col min="1034" max="1034" width="13.875" style="2" customWidth="1"/>
    <col min="1035" max="1035" width="15.875" style="2" customWidth="1"/>
    <col min="1036" max="1280" width="13.875" style="2"/>
    <col min="1281" max="1281" width="13.875" style="2" customWidth="1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289" width="15.875" style="2" customWidth="1"/>
    <col min="1290" max="1290" width="13.875" style="2" customWidth="1"/>
    <col min="1291" max="1291" width="15.875" style="2" customWidth="1"/>
    <col min="1292" max="1536" width="13.875" style="2"/>
    <col min="1537" max="1537" width="13.875" style="2" customWidth="1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545" width="15.875" style="2" customWidth="1"/>
    <col min="1546" max="1546" width="13.875" style="2" customWidth="1"/>
    <col min="1547" max="1547" width="15.875" style="2" customWidth="1"/>
    <col min="1548" max="1792" width="13.875" style="2"/>
    <col min="1793" max="1793" width="13.875" style="2" customWidth="1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1801" width="15.875" style="2" customWidth="1"/>
    <col min="1802" max="1802" width="13.875" style="2" customWidth="1"/>
    <col min="1803" max="1803" width="15.875" style="2" customWidth="1"/>
    <col min="1804" max="2048" width="13.875" style="2"/>
    <col min="2049" max="2049" width="13.875" style="2" customWidth="1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057" width="15.875" style="2" customWidth="1"/>
    <col min="2058" max="2058" width="13.875" style="2" customWidth="1"/>
    <col min="2059" max="2059" width="15.875" style="2" customWidth="1"/>
    <col min="2060" max="2304" width="13.875" style="2"/>
    <col min="2305" max="2305" width="13.875" style="2" customWidth="1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313" width="15.875" style="2" customWidth="1"/>
    <col min="2314" max="2314" width="13.875" style="2" customWidth="1"/>
    <col min="2315" max="2315" width="15.875" style="2" customWidth="1"/>
    <col min="2316" max="2560" width="13.875" style="2"/>
    <col min="2561" max="2561" width="13.875" style="2" customWidth="1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569" width="15.875" style="2" customWidth="1"/>
    <col min="2570" max="2570" width="13.875" style="2" customWidth="1"/>
    <col min="2571" max="2571" width="15.875" style="2" customWidth="1"/>
    <col min="2572" max="2816" width="13.875" style="2"/>
    <col min="2817" max="2817" width="13.875" style="2" customWidth="1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2825" width="15.875" style="2" customWidth="1"/>
    <col min="2826" max="2826" width="13.875" style="2" customWidth="1"/>
    <col min="2827" max="2827" width="15.875" style="2" customWidth="1"/>
    <col min="2828" max="3072" width="13.875" style="2"/>
    <col min="3073" max="3073" width="13.875" style="2" customWidth="1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081" width="15.875" style="2" customWidth="1"/>
    <col min="3082" max="3082" width="13.875" style="2" customWidth="1"/>
    <col min="3083" max="3083" width="15.875" style="2" customWidth="1"/>
    <col min="3084" max="3328" width="13.875" style="2"/>
    <col min="3329" max="3329" width="13.875" style="2" customWidth="1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337" width="15.875" style="2" customWidth="1"/>
    <col min="3338" max="3338" width="13.875" style="2" customWidth="1"/>
    <col min="3339" max="3339" width="15.875" style="2" customWidth="1"/>
    <col min="3340" max="3584" width="13.875" style="2"/>
    <col min="3585" max="3585" width="13.875" style="2" customWidth="1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593" width="15.875" style="2" customWidth="1"/>
    <col min="3594" max="3594" width="13.875" style="2" customWidth="1"/>
    <col min="3595" max="3595" width="15.875" style="2" customWidth="1"/>
    <col min="3596" max="3840" width="13.875" style="2"/>
    <col min="3841" max="3841" width="13.875" style="2" customWidth="1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3849" width="15.875" style="2" customWidth="1"/>
    <col min="3850" max="3850" width="13.875" style="2" customWidth="1"/>
    <col min="3851" max="3851" width="15.875" style="2" customWidth="1"/>
    <col min="3852" max="4096" width="13.875" style="2"/>
    <col min="4097" max="4097" width="13.875" style="2" customWidth="1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105" width="15.875" style="2" customWidth="1"/>
    <col min="4106" max="4106" width="13.875" style="2" customWidth="1"/>
    <col min="4107" max="4107" width="15.875" style="2" customWidth="1"/>
    <col min="4108" max="4352" width="13.875" style="2"/>
    <col min="4353" max="4353" width="13.875" style="2" customWidth="1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361" width="15.875" style="2" customWidth="1"/>
    <col min="4362" max="4362" width="13.875" style="2" customWidth="1"/>
    <col min="4363" max="4363" width="15.875" style="2" customWidth="1"/>
    <col min="4364" max="4608" width="13.875" style="2"/>
    <col min="4609" max="4609" width="13.875" style="2" customWidth="1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617" width="15.875" style="2" customWidth="1"/>
    <col min="4618" max="4618" width="13.875" style="2" customWidth="1"/>
    <col min="4619" max="4619" width="15.875" style="2" customWidth="1"/>
    <col min="4620" max="4864" width="13.875" style="2"/>
    <col min="4865" max="4865" width="13.875" style="2" customWidth="1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4873" width="15.875" style="2" customWidth="1"/>
    <col min="4874" max="4874" width="13.875" style="2" customWidth="1"/>
    <col min="4875" max="4875" width="15.875" style="2" customWidth="1"/>
    <col min="4876" max="5120" width="13.875" style="2"/>
    <col min="5121" max="5121" width="13.875" style="2" customWidth="1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129" width="15.875" style="2" customWidth="1"/>
    <col min="5130" max="5130" width="13.875" style="2" customWidth="1"/>
    <col min="5131" max="5131" width="15.875" style="2" customWidth="1"/>
    <col min="5132" max="5376" width="13.875" style="2"/>
    <col min="5377" max="5377" width="13.875" style="2" customWidth="1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385" width="15.875" style="2" customWidth="1"/>
    <col min="5386" max="5386" width="13.875" style="2" customWidth="1"/>
    <col min="5387" max="5387" width="15.875" style="2" customWidth="1"/>
    <col min="5388" max="5632" width="13.875" style="2"/>
    <col min="5633" max="5633" width="13.875" style="2" customWidth="1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641" width="15.875" style="2" customWidth="1"/>
    <col min="5642" max="5642" width="13.875" style="2" customWidth="1"/>
    <col min="5643" max="5643" width="15.875" style="2" customWidth="1"/>
    <col min="5644" max="5888" width="13.875" style="2"/>
    <col min="5889" max="5889" width="13.875" style="2" customWidth="1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5897" width="15.875" style="2" customWidth="1"/>
    <col min="5898" max="5898" width="13.875" style="2" customWidth="1"/>
    <col min="5899" max="5899" width="15.875" style="2" customWidth="1"/>
    <col min="5900" max="6144" width="13.875" style="2"/>
    <col min="6145" max="6145" width="13.875" style="2" customWidth="1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153" width="15.875" style="2" customWidth="1"/>
    <col min="6154" max="6154" width="13.875" style="2" customWidth="1"/>
    <col min="6155" max="6155" width="15.875" style="2" customWidth="1"/>
    <col min="6156" max="6400" width="13.875" style="2"/>
    <col min="6401" max="6401" width="13.875" style="2" customWidth="1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409" width="15.875" style="2" customWidth="1"/>
    <col min="6410" max="6410" width="13.875" style="2" customWidth="1"/>
    <col min="6411" max="6411" width="15.875" style="2" customWidth="1"/>
    <col min="6412" max="6656" width="13.875" style="2"/>
    <col min="6657" max="6657" width="13.875" style="2" customWidth="1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665" width="15.875" style="2" customWidth="1"/>
    <col min="6666" max="6666" width="13.875" style="2" customWidth="1"/>
    <col min="6667" max="6667" width="15.875" style="2" customWidth="1"/>
    <col min="6668" max="6912" width="13.875" style="2"/>
    <col min="6913" max="6913" width="13.875" style="2" customWidth="1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6921" width="15.875" style="2" customWidth="1"/>
    <col min="6922" max="6922" width="13.875" style="2" customWidth="1"/>
    <col min="6923" max="6923" width="15.875" style="2" customWidth="1"/>
    <col min="6924" max="7168" width="13.875" style="2"/>
    <col min="7169" max="7169" width="13.875" style="2" customWidth="1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177" width="15.875" style="2" customWidth="1"/>
    <col min="7178" max="7178" width="13.875" style="2" customWidth="1"/>
    <col min="7179" max="7179" width="15.875" style="2" customWidth="1"/>
    <col min="7180" max="7424" width="13.875" style="2"/>
    <col min="7425" max="7425" width="13.875" style="2" customWidth="1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433" width="15.875" style="2" customWidth="1"/>
    <col min="7434" max="7434" width="13.875" style="2" customWidth="1"/>
    <col min="7435" max="7435" width="15.875" style="2" customWidth="1"/>
    <col min="7436" max="7680" width="13.875" style="2"/>
    <col min="7681" max="7681" width="13.875" style="2" customWidth="1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689" width="15.875" style="2" customWidth="1"/>
    <col min="7690" max="7690" width="13.875" style="2" customWidth="1"/>
    <col min="7691" max="7691" width="15.875" style="2" customWidth="1"/>
    <col min="7692" max="7936" width="13.875" style="2"/>
    <col min="7937" max="7937" width="13.875" style="2" customWidth="1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7945" width="15.875" style="2" customWidth="1"/>
    <col min="7946" max="7946" width="13.875" style="2" customWidth="1"/>
    <col min="7947" max="7947" width="15.875" style="2" customWidth="1"/>
    <col min="7948" max="8192" width="13.875" style="2"/>
    <col min="8193" max="8193" width="13.875" style="2" customWidth="1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201" width="15.875" style="2" customWidth="1"/>
    <col min="8202" max="8202" width="13.875" style="2" customWidth="1"/>
    <col min="8203" max="8203" width="15.875" style="2" customWidth="1"/>
    <col min="8204" max="8448" width="13.875" style="2"/>
    <col min="8449" max="8449" width="13.875" style="2" customWidth="1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457" width="15.875" style="2" customWidth="1"/>
    <col min="8458" max="8458" width="13.875" style="2" customWidth="1"/>
    <col min="8459" max="8459" width="15.875" style="2" customWidth="1"/>
    <col min="8460" max="8704" width="13.875" style="2"/>
    <col min="8705" max="8705" width="13.875" style="2" customWidth="1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713" width="15.875" style="2" customWidth="1"/>
    <col min="8714" max="8714" width="13.875" style="2" customWidth="1"/>
    <col min="8715" max="8715" width="15.875" style="2" customWidth="1"/>
    <col min="8716" max="8960" width="13.875" style="2"/>
    <col min="8961" max="8961" width="13.875" style="2" customWidth="1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8969" width="15.875" style="2" customWidth="1"/>
    <col min="8970" max="8970" width="13.875" style="2" customWidth="1"/>
    <col min="8971" max="8971" width="15.875" style="2" customWidth="1"/>
    <col min="8972" max="9216" width="13.875" style="2"/>
    <col min="9217" max="9217" width="13.875" style="2" customWidth="1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225" width="15.875" style="2" customWidth="1"/>
    <col min="9226" max="9226" width="13.875" style="2" customWidth="1"/>
    <col min="9227" max="9227" width="15.875" style="2" customWidth="1"/>
    <col min="9228" max="9472" width="13.875" style="2"/>
    <col min="9473" max="9473" width="13.875" style="2" customWidth="1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481" width="15.875" style="2" customWidth="1"/>
    <col min="9482" max="9482" width="13.875" style="2" customWidth="1"/>
    <col min="9483" max="9483" width="15.875" style="2" customWidth="1"/>
    <col min="9484" max="9728" width="13.875" style="2"/>
    <col min="9729" max="9729" width="13.875" style="2" customWidth="1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737" width="15.875" style="2" customWidth="1"/>
    <col min="9738" max="9738" width="13.875" style="2" customWidth="1"/>
    <col min="9739" max="9739" width="15.875" style="2" customWidth="1"/>
    <col min="9740" max="9984" width="13.875" style="2"/>
    <col min="9985" max="9985" width="13.875" style="2" customWidth="1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9993" width="15.875" style="2" customWidth="1"/>
    <col min="9994" max="9994" width="13.875" style="2" customWidth="1"/>
    <col min="9995" max="9995" width="15.875" style="2" customWidth="1"/>
    <col min="9996" max="10240" width="13.875" style="2"/>
    <col min="10241" max="10241" width="13.875" style="2" customWidth="1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249" width="15.875" style="2" customWidth="1"/>
    <col min="10250" max="10250" width="13.875" style="2" customWidth="1"/>
    <col min="10251" max="10251" width="15.875" style="2" customWidth="1"/>
    <col min="10252" max="10496" width="13.875" style="2"/>
    <col min="10497" max="10497" width="13.875" style="2" customWidth="1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505" width="15.875" style="2" customWidth="1"/>
    <col min="10506" max="10506" width="13.875" style="2" customWidth="1"/>
    <col min="10507" max="10507" width="15.875" style="2" customWidth="1"/>
    <col min="10508" max="10752" width="13.875" style="2"/>
    <col min="10753" max="10753" width="13.875" style="2" customWidth="1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0761" width="15.875" style="2" customWidth="1"/>
    <col min="10762" max="10762" width="13.875" style="2" customWidth="1"/>
    <col min="10763" max="10763" width="15.875" style="2" customWidth="1"/>
    <col min="10764" max="11008" width="13.875" style="2"/>
    <col min="11009" max="11009" width="13.875" style="2" customWidth="1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017" width="15.875" style="2" customWidth="1"/>
    <col min="11018" max="11018" width="13.875" style="2" customWidth="1"/>
    <col min="11019" max="11019" width="15.875" style="2" customWidth="1"/>
    <col min="11020" max="11264" width="13.875" style="2"/>
    <col min="11265" max="11265" width="13.875" style="2" customWidth="1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273" width="15.875" style="2" customWidth="1"/>
    <col min="11274" max="11274" width="13.875" style="2" customWidth="1"/>
    <col min="11275" max="11275" width="15.875" style="2" customWidth="1"/>
    <col min="11276" max="11520" width="13.875" style="2"/>
    <col min="11521" max="11521" width="13.875" style="2" customWidth="1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529" width="15.875" style="2" customWidth="1"/>
    <col min="11530" max="11530" width="13.875" style="2" customWidth="1"/>
    <col min="11531" max="11531" width="15.875" style="2" customWidth="1"/>
    <col min="11532" max="11776" width="13.875" style="2"/>
    <col min="11777" max="11777" width="13.875" style="2" customWidth="1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1785" width="15.875" style="2" customWidth="1"/>
    <col min="11786" max="11786" width="13.875" style="2" customWidth="1"/>
    <col min="11787" max="11787" width="15.875" style="2" customWidth="1"/>
    <col min="11788" max="12032" width="13.875" style="2"/>
    <col min="12033" max="12033" width="13.875" style="2" customWidth="1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041" width="15.875" style="2" customWidth="1"/>
    <col min="12042" max="12042" width="13.875" style="2" customWidth="1"/>
    <col min="12043" max="12043" width="15.875" style="2" customWidth="1"/>
    <col min="12044" max="12288" width="13.875" style="2"/>
    <col min="12289" max="12289" width="13.875" style="2" customWidth="1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297" width="15.875" style="2" customWidth="1"/>
    <col min="12298" max="12298" width="13.875" style="2" customWidth="1"/>
    <col min="12299" max="12299" width="15.875" style="2" customWidth="1"/>
    <col min="12300" max="12544" width="13.875" style="2"/>
    <col min="12545" max="12545" width="13.875" style="2" customWidth="1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553" width="15.875" style="2" customWidth="1"/>
    <col min="12554" max="12554" width="13.875" style="2" customWidth="1"/>
    <col min="12555" max="12555" width="15.875" style="2" customWidth="1"/>
    <col min="12556" max="12800" width="13.875" style="2"/>
    <col min="12801" max="12801" width="13.875" style="2" customWidth="1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2809" width="15.875" style="2" customWidth="1"/>
    <col min="12810" max="12810" width="13.875" style="2" customWidth="1"/>
    <col min="12811" max="12811" width="15.875" style="2" customWidth="1"/>
    <col min="12812" max="13056" width="13.875" style="2"/>
    <col min="13057" max="13057" width="13.875" style="2" customWidth="1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065" width="15.875" style="2" customWidth="1"/>
    <col min="13066" max="13066" width="13.875" style="2" customWidth="1"/>
    <col min="13067" max="13067" width="15.875" style="2" customWidth="1"/>
    <col min="13068" max="13312" width="13.875" style="2"/>
    <col min="13313" max="13313" width="13.875" style="2" customWidth="1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321" width="15.875" style="2" customWidth="1"/>
    <col min="13322" max="13322" width="13.875" style="2" customWidth="1"/>
    <col min="13323" max="13323" width="15.875" style="2" customWidth="1"/>
    <col min="13324" max="13568" width="13.875" style="2"/>
    <col min="13569" max="13569" width="13.875" style="2" customWidth="1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577" width="15.875" style="2" customWidth="1"/>
    <col min="13578" max="13578" width="13.875" style="2" customWidth="1"/>
    <col min="13579" max="13579" width="15.875" style="2" customWidth="1"/>
    <col min="13580" max="13824" width="13.875" style="2"/>
    <col min="13825" max="13825" width="13.875" style="2" customWidth="1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3833" width="15.875" style="2" customWidth="1"/>
    <col min="13834" max="13834" width="13.875" style="2" customWidth="1"/>
    <col min="13835" max="13835" width="15.875" style="2" customWidth="1"/>
    <col min="13836" max="14080" width="13.875" style="2"/>
    <col min="14081" max="14081" width="13.875" style="2" customWidth="1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089" width="15.875" style="2" customWidth="1"/>
    <col min="14090" max="14090" width="13.875" style="2" customWidth="1"/>
    <col min="14091" max="14091" width="15.875" style="2" customWidth="1"/>
    <col min="14092" max="14336" width="13.875" style="2"/>
    <col min="14337" max="14337" width="13.875" style="2" customWidth="1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345" width="15.875" style="2" customWidth="1"/>
    <col min="14346" max="14346" width="13.875" style="2" customWidth="1"/>
    <col min="14347" max="14347" width="15.875" style="2" customWidth="1"/>
    <col min="14348" max="14592" width="13.875" style="2"/>
    <col min="14593" max="14593" width="13.875" style="2" customWidth="1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601" width="15.875" style="2" customWidth="1"/>
    <col min="14602" max="14602" width="13.875" style="2" customWidth="1"/>
    <col min="14603" max="14603" width="15.875" style="2" customWidth="1"/>
    <col min="14604" max="14848" width="13.875" style="2"/>
    <col min="14849" max="14849" width="13.875" style="2" customWidth="1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4857" width="15.875" style="2" customWidth="1"/>
    <col min="14858" max="14858" width="13.875" style="2" customWidth="1"/>
    <col min="14859" max="14859" width="15.875" style="2" customWidth="1"/>
    <col min="14860" max="15104" width="13.875" style="2"/>
    <col min="15105" max="15105" width="13.875" style="2" customWidth="1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113" width="15.875" style="2" customWidth="1"/>
    <col min="15114" max="15114" width="13.875" style="2" customWidth="1"/>
    <col min="15115" max="15115" width="15.875" style="2" customWidth="1"/>
    <col min="15116" max="15360" width="13.875" style="2"/>
    <col min="15361" max="15361" width="13.875" style="2" customWidth="1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369" width="15.875" style="2" customWidth="1"/>
    <col min="15370" max="15370" width="13.875" style="2" customWidth="1"/>
    <col min="15371" max="15371" width="15.875" style="2" customWidth="1"/>
    <col min="15372" max="15616" width="13.875" style="2"/>
    <col min="15617" max="15617" width="13.875" style="2" customWidth="1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625" width="15.875" style="2" customWidth="1"/>
    <col min="15626" max="15626" width="13.875" style="2" customWidth="1"/>
    <col min="15627" max="15627" width="15.875" style="2" customWidth="1"/>
    <col min="15628" max="15872" width="13.875" style="2"/>
    <col min="15873" max="15873" width="13.875" style="2" customWidth="1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5881" width="15.875" style="2" customWidth="1"/>
    <col min="15882" max="15882" width="13.875" style="2" customWidth="1"/>
    <col min="15883" max="15883" width="15.875" style="2" customWidth="1"/>
    <col min="15884" max="16128" width="13.875" style="2"/>
    <col min="16129" max="16129" width="13.875" style="2" customWidth="1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137" width="15.875" style="2" customWidth="1"/>
    <col min="16138" max="16138" width="13.875" style="2" customWidth="1"/>
    <col min="16139" max="16139" width="15.875" style="2" customWidth="1"/>
    <col min="16140" max="16384" width="13.875" style="2"/>
  </cols>
  <sheetData>
    <row r="2" spans="2:8" x14ac:dyDescent="0.2">
      <c r="B2" s="1" t="s">
        <v>101</v>
      </c>
    </row>
    <row r="3" spans="2:8" ht="18" thickBot="1" x14ac:dyDescent="0.25">
      <c r="B3" s="3"/>
      <c r="C3" s="43" t="s">
        <v>95</v>
      </c>
      <c r="D3" s="3"/>
      <c r="E3" s="3"/>
      <c r="F3" s="3"/>
      <c r="G3" s="3"/>
    </row>
    <row r="4" spans="2:8" x14ac:dyDescent="0.2">
      <c r="B4" s="4"/>
      <c r="C4" s="5"/>
      <c r="D4" s="6"/>
      <c r="E4" s="7" t="s">
        <v>1</v>
      </c>
      <c r="F4" s="8"/>
      <c r="G4" s="9"/>
      <c r="H4" s="10"/>
    </row>
    <row r="5" spans="2:8" x14ac:dyDescent="0.2">
      <c r="B5" s="11" t="s">
        <v>2</v>
      </c>
      <c r="C5" s="12"/>
      <c r="D5" s="13" t="s">
        <v>3</v>
      </c>
      <c r="E5" s="14" t="s">
        <v>4</v>
      </c>
      <c r="F5" s="14" t="s">
        <v>5</v>
      </c>
      <c r="G5" s="61" t="s">
        <v>102</v>
      </c>
      <c r="H5" s="10"/>
    </row>
    <row r="6" spans="2:8" x14ac:dyDescent="0.2">
      <c r="B6" s="10"/>
      <c r="C6" s="16"/>
      <c r="D6" s="17"/>
      <c r="E6" s="18"/>
      <c r="F6" s="18"/>
      <c r="G6" s="19" t="s">
        <v>7</v>
      </c>
      <c r="H6" s="10"/>
    </row>
    <row r="7" spans="2:8" x14ac:dyDescent="0.2">
      <c r="B7" s="20" t="s">
        <v>39</v>
      </c>
      <c r="C7" s="16"/>
      <c r="D7" s="17">
        <v>1</v>
      </c>
      <c r="E7" s="18">
        <v>1</v>
      </c>
      <c r="F7" s="18">
        <v>1</v>
      </c>
      <c r="G7" s="77">
        <v>6.7305536789677634</v>
      </c>
      <c r="H7" s="10"/>
    </row>
    <row r="8" spans="2:8" x14ac:dyDescent="0.2">
      <c r="B8" s="20" t="s">
        <v>11</v>
      </c>
      <c r="C8" s="16"/>
      <c r="D8" s="17">
        <v>2</v>
      </c>
      <c r="E8" s="18">
        <v>3</v>
      </c>
      <c r="F8" s="18">
        <v>2</v>
      </c>
      <c r="G8" s="77">
        <v>4.1724743915574249</v>
      </c>
      <c r="H8" s="10"/>
    </row>
    <row r="9" spans="2:8" x14ac:dyDescent="0.2">
      <c r="B9" s="20" t="s">
        <v>10</v>
      </c>
      <c r="C9" s="16"/>
      <c r="D9" s="17">
        <v>4</v>
      </c>
      <c r="E9" s="18">
        <v>4</v>
      </c>
      <c r="F9" s="18">
        <v>3</v>
      </c>
      <c r="G9" s="77">
        <v>3.8575531145030744</v>
      </c>
      <c r="H9" s="10"/>
    </row>
    <row r="10" spans="2:8" x14ac:dyDescent="0.2">
      <c r="B10" s="20" t="s">
        <v>12</v>
      </c>
      <c r="C10" s="16"/>
      <c r="D10" s="17">
        <v>3</v>
      </c>
      <c r="E10" s="18">
        <v>2</v>
      </c>
      <c r="F10" s="18">
        <v>4</v>
      </c>
      <c r="G10" s="77">
        <v>3.7655530868808653</v>
      </c>
      <c r="H10" s="10"/>
    </row>
    <row r="11" spans="2:8" x14ac:dyDescent="0.2">
      <c r="B11" s="20" t="s">
        <v>38</v>
      </c>
      <c r="C11" s="16"/>
      <c r="D11" s="17">
        <v>5</v>
      </c>
      <c r="E11" s="18">
        <v>6</v>
      </c>
      <c r="F11" s="18">
        <v>5</v>
      </c>
      <c r="G11" s="77">
        <v>3.6668076493157304</v>
      </c>
      <c r="H11" s="10"/>
    </row>
    <row r="12" spans="2:8" x14ac:dyDescent="0.2">
      <c r="B12" s="10"/>
      <c r="C12" s="16"/>
      <c r="D12" s="17"/>
      <c r="E12" s="18"/>
      <c r="F12" s="18"/>
      <c r="G12" s="21"/>
      <c r="H12" s="10"/>
    </row>
    <row r="13" spans="2:8" x14ac:dyDescent="0.2">
      <c r="B13" s="20" t="s">
        <v>9</v>
      </c>
      <c r="C13" s="16"/>
      <c r="D13" s="17">
        <v>8</v>
      </c>
      <c r="E13" s="18">
        <v>7</v>
      </c>
      <c r="F13" s="18">
        <v>6</v>
      </c>
      <c r="G13" s="77">
        <v>3.1096024844389576</v>
      </c>
      <c r="H13" s="10"/>
    </row>
    <row r="14" spans="2:8" x14ac:dyDescent="0.2">
      <c r="B14" s="20" t="s">
        <v>13</v>
      </c>
      <c r="C14" s="16"/>
      <c r="D14" s="17">
        <v>6</v>
      </c>
      <c r="E14" s="18">
        <v>5</v>
      </c>
      <c r="F14" s="18">
        <v>7</v>
      </c>
      <c r="G14" s="77">
        <v>3.0808034421844122</v>
      </c>
      <c r="H14" s="10"/>
    </row>
    <row r="15" spans="2:8" x14ac:dyDescent="0.2">
      <c r="B15" s="20" t="s">
        <v>15</v>
      </c>
      <c r="C15" s="16"/>
      <c r="D15" s="17">
        <v>13</v>
      </c>
      <c r="E15" s="18">
        <v>30</v>
      </c>
      <c r="F15" s="18">
        <v>8</v>
      </c>
      <c r="G15" s="77">
        <v>2.3284213537325797</v>
      </c>
      <c r="H15" s="10"/>
    </row>
    <row r="16" spans="2:8" x14ac:dyDescent="0.2">
      <c r="B16" s="20" t="s">
        <v>22</v>
      </c>
      <c r="C16" s="16"/>
      <c r="D16" s="17">
        <v>7</v>
      </c>
      <c r="E16" s="18">
        <v>8</v>
      </c>
      <c r="F16" s="18">
        <v>9</v>
      </c>
      <c r="G16" s="77">
        <v>2.1346833602557376</v>
      </c>
      <c r="H16" s="10"/>
    </row>
    <row r="17" spans="2:8" x14ac:dyDescent="0.2">
      <c r="B17" s="20" t="s">
        <v>36</v>
      </c>
      <c r="C17" s="16"/>
      <c r="D17" s="17">
        <v>14</v>
      </c>
      <c r="E17" s="18">
        <v>9</v>
      </c>
      <c r="F17" s="18">
        <v>10</v>
      </c>
      <c r="G17" s="77">
        <v>2.0274133050741105</v>
      </c>
      <c r="H17" s="10"/>
    </row>
    <row r="18" spans="2:8" x14ac:dyDescent="0.2">
      <c r="B18" s="10"/>
      <c r="C18" s="16"/>
      <c r="D18" s="17"/>
      <c r="E18" s="18"/>
      <c r="F18" s="18"/>
      <c r="G18" s="21"/>
      <c r="H18" s="10"/>
    </row>
    <row r="19" spans="2:8" x14ac:dyDescent="0.2">
      <c r="B19" s="20" t="s">
        <v>17</v>
      </c>
      <c r="C19" s="16"/>
      <c r="D19" s="17">
        <v>9</v>
      </c>
      <c r="E19" s="18">
        <v>9</v>
      </c>
      <c r="F19" s="18">
        <v>11</v>
      </c>
      <c r="G19" s="77">
        <v>2.0110406698049417</v>
      </c>
      <c r="H19" s="10"/>
    </row>
    <row r="20" spans="2:8" x14ac:dyDescent="0.2">
      <c r="B20" s="49" t="s">
        <v>70</v>
      </c>
      <c r="C20" s="63"/>
      <c r="D20" s="51"/>
      <c r="E20" s="52"/>
      <c r="F20" s="52"/>
      <c r="G20" s="78">
        <v>1.8386685676750363</v>
      </c>
      <c r="H20" s="10"/>
    </row>
    <row r="21" spans="2:8" x14ac:dyDescent="0.2">
      <c r="B21" s="20" t="s">
        <v>18</v>
      </c>
      <c r="C21" s="16"/>
      <c r="D21" s="17">
        <v>10</v>
      </c>
      <c r="E21" s="18">
        <v>9</v>
      </c>
      <c r="F21" s="18">
        <v>12</v>
      </c>
      <c r="G21" s="77">
        <v>1.8082338094034249</v>
      </c>
      <c r="H21" s="10"/>
    </row>
    <row r="22" spans="2:8" x14ac:dyDescent="0.2">
      <c r="B22" s="20" t="s">
        <v>25</v>
      </c>
      <c r="C22" s="16"/>
      <c r="D22" s="17">
        <v>17</v>
      </c>
      <c r="E22" s="18">
        <v>12</v>
      </c>
      <c r="F22" s="18">
        <v>13</v>
      </c>
      <c r="G22" s="77">
        <v>1.7774322326932206</v>
      </c>
      <c r="H22" s="10"/>
    </row>
    <row r="23" spans="2:8" x14ac:dyDescent="0.2">
      <c r="B23" s="20" t="s">
        <v>43</v>
      </c>
      <c r="C23" s="16"/>
      <c r="D23" s="17">
        <v>21</v>
      </c>
      <c r="E23" s="18">
        <v>20</v>
      </c>
      <c r="F23" s="18">
        <v>14</v>
      </c>
      <c r="G23" s="77">
        <v>1.7673650426091621</v>
      </c>
      <c r="H23" s="10"/>
    </row>
    <row r="24" spans="2:8" x14ac:dyDescent="0.2">
      <c r="B24" s="20" t="s">
        <v>16</v>
      </c>
      <c r="C24" s="16"/>
      <c r="D24" s="17">
        <v>16</v>
      </c>
      <c r="E24" s="18">
        <v>13</v>
      </c>
      <c r="F24" s="18">
        <v>15</v>
      </c>
      <c r="G24" s="77">
        <v>1.7623087789657566</v>
      </c>
      <c r="H24" s="10"/>
    </row>
    <row r="25" spans="2:8" x14ac:dyDescent="0.2">
      <c r="B25" s="10"/>
      <c r="C25" s="16"/>
      <c r="D25" s="17"/>
      <c r="E25" s="18"/>
      <c r="F25" s="18"/>
      <c r="G25" s="21"/>
      <c r="H25" s="10"/>
    </row>
    <row r="26" spans="2:8" x14ac:dyDescent="0.2">
      <c r="B26" s="20" t="s">
        <v>27</v>
      </c>
      <c r="C26" s="16"/>
      <c r="D26" s="17">
        <v>12</v>
      </c>
      <c r="E26" s="18">
        <v>13</v>
      </c>
      <c r="F26" s="18">
        <v>16</v>
      </c>
      <c r="G26" s="77">
        <v>1.6952971760674247</v>
      </c>
      <c r="H26" s="10"/>
    </row>
    <row r="27" spans="2:8" x14ac:dyDescent="0.2">
      <c r="B27" s="20" t="s">
        <v>26</v>
      </c>
      <c r="C27" s="16"/>
      <c r="D27" s="17">
        <v>18</v>
      </c>
      <c r="E27" s="18">
        <v>13</v>
      </c>
      <c r="F27" s="18">
        <v>17</v>
      </c>
      <c r="G27" s="77">
        <v>1.6535996725862629</v>
      </c>
      <c r="H27" s="10"/>
    </row>
    <row r="28" spans="2:8" x14ac:dyDescent="0.2">
      <c r="B28" s="20" t="s">
        <v>19</v>
      </c>
      <c r="C28" s="16"/>
      <c r="D28" s="17">
        <v>20</v>
      </c>
      <c r="E28" s="18">
        <v>18</v>
      </c>
      <c r="F28" s="18">
        <v>18</v>
      </c>
      <c r="G28" s="77">
        <v>1.4692998275078419</v>
      </c>
      <c r="H28" s="10"/>
    </row>
    <row r="29" spans="2:8" x14ac:dyDescent="0.2">
      <c r="B29" s="20" t="s">
        <v>20</v>
      </c>
      <c r="C29" s="16"/>
      <c r="D29" s="17">
        <v>30</v>
      </c>
      <c r="E29" s="18">
        <v>24</v>
      </c>
      <c r="F29" s="18">
        <v>19</v>
      </c>
      <c r="G29" s="77">
        <v>1.4482203511126364</v>
      </c>
      <c r="H29" s="10"/>
    </row>
    <row r="30" spans="2:8" x14ac:dyDescent="0.2">
      <c r="B30" s="20" t="s">
        <v>8</v>
      </c>
      <c r="C30" s="16"/>
      <c r="D30" s="17">
        <v>22</v>
      </c>
      <c r="E30" s="18">
        <v>20</v>
      </c>
      <c r="F30" s="18">
        <v>20</v>
      </c>
      <c r="G30" s="77">
        <v>1.3805551840226897</v>
      </c>
      <c r="H30" s="10"/>
    </row>
    <row r="31" spans="2:8" x14ac:dyDescent="0.2">
      <c r="B31" s="10"/>
      <c r="C31" s="16"/>
      <c r="D31" s="17"/>
      <c r="E31" s="18"/>
      <c r="F31" s="18"/>
      <c r="G31" s="21"/>
      <c r="H31" s="10"/>
    </row>
    <row r="32" spans="2:8" x14ac:dyDescent="0.2">
      <c r="B32" s="20" t="s">
        <v>50</v>
      </c>
      <c r="C32" s="16"/>
      <c r="D32" s="17">
        <v>19</v>
      </c>
      <c r="E32" s="18">
        <v>17</v>
      </c>
      <c r="F32" s="18">
        <v>21</v>
      </c>
      <c r="G32" s="77">
        <v>1.3490745714704302</v>
      </c>
      <c r="H32" s="10"/>
    </row>
    <row r="33" spans="2:8" x14ac:dyDescent="0.2">
      <c r="B33" s="20" t="s">
        <v>30</v>
      </c>
      <c r="C33" s="16"/>
      <c r="D33" s="17">
        <v>28</v>
      </c>
      <c r="E33" s="18">
        <v>27</v>
      </c>
      <c r="F33" s="18">
        <v>22</v>
      </c>
      <c r="G33" s="77">
        <v>1.3275822948301741</v>
      </c>
      <c r="H33" s="10"/>
    </row>
    <row r="34" spans="2:8" x14ac:dyDescent="0.2">
      <c r="B34" s="20" t="s">
        <v>48</v>
      </c>
      <c r="C34" s="16"/>
      <c r="D34" s="17">
        <v>31</v>
      </c>
      <c r="E34" s="18">
        <v>16</v>
      </c>
      <c r="F34" s="18">
        <v>23</v>
      </c>
      <c r="G34" s="77">
        <v>1.2278149681702935</v>
      </c>
      <c r="H34" s="10"/>
    </row>
    <row r="35" spans="2:8" x14ac:dyDescent="0.2">
      <c r="B35" s="20" t="s">
        <v>28</v>
      </c>
      <c r="C35" s="16"/>
      <c r="D35" s="17">
        <v>34</v>
      </c>
      <c r="E35" s="18">
        <v>28</v>
      </c>
      <c r="F35" s="18">
        <v>24</v>
      </c>
      <c r="G35" s="77">
        <v>1.1102695808835517</v>
      </c>
      <c r="H35" s="10"/>
    </row>
    <row r="36" spans="2:8" x14ac:dyDescent="0.2">
      <c r="B36" s="20" t="s">
        <v>44</v>
      </c>
      <c r="C36" s="16"/>
      <c r="D36" s="17">
        <v>23</v>
      </c>
      <c r="E36" s="18">
        <v>20</v>
      </c>
      <c r="F36" s="18">
        <v>25</v>
      </c>
      <c r="G36" s="77">
        <v>0.96869098243765817</v>
      </c>
      <c r="H36" s="10"/>
    </row>
    <row r="37" spans="2:8" x14ac:dyDescent="0.2">
      <c r="B37" s="10"/>
      <c r="C37" s="16"/>
      <c r="D37" s="17"/>
      <c r="E37" s="18"/>
      <c r="F37" s="18"/>
      <c r="G37" s="21"/>
      <c r="H37" s="10"/>
    </row>
    <row r="38" spans="2:8" x14ac:dyDescent="0.2">
      <c r="B38" s="20" t="s">
        <v>49</v>
      </c>
      <c r="C38" s="16"/>
      <c r="D38" s="17">
        <v>24</v>
      </c>
      <c r="E38" s="18">
        <v>30</v>
      </c>
      <c r="F38" s="18">
        <v>26</v>
      </c>
      <c r="G38" s="77">
        <v>0.96788808193412867</v>
      </c>
      <c r="H38" s="10"/>
    </row>
    <row r="39" spans="2:8" x14ac:dyDescent="0.2">
      <c r="B39" s="20" t="s">
        <v>23</v>
      </c>
      <c r="C39" s="16"/>
      <c r="D39" s="17">
        <v>32</v>
      </c>
      <c r="E39" s="18">
        <v>25</v>
      </c>
      <c r="F39" s="18">
        <v>27</v>
      </c>
      <c r="G39" s="77">
        <v>0.85889508692760763</v>
      </c>
      <c r="H39" s="10"/>
    </row>
    <row r="40" spans="2:8" x14ac:dyDescent="0.2">
      <c r="B40" s="20" t="s">
        <v>24</v>
      </c>
      <c r="C40" s="16"/>
      <c r="D40" s="17">
        <v>11</v>
      </c>
      <c r="E40" s="18">
        <v>18</v>
      </c>
      <c r="F40" s="18">
        <v>28</v>
      </c>
      <c r="G40" s="77">
        <v>0.79788489684150887</v>
      </c>
      <c r="H40" s="10"/>
    </row>
    <row r="41" spans="2:8" x14ac:dyDescent="0.2">
      <c r="B41" s="20" t="s">
        <v>29</v>
      </c>
      <c r="C41" s="16"/>
      <c r="D41" s="17">
        <v>27</v>
      </c>
      <c r="E41" s="18">
        <v>25</v>
      </c>
      <c r="F41" s="18">
        <v>29</v>
      </c>
      <c r="G41" s="77">
        <v>0.69490380515091377</v>
      </c>
      <c r="H41" s="10"/>
    </row>
    <row r="42" spans="2:8" x14ac:dyDescent="0.2">
      <c r="B42" s="20" t="s">
        <v>14</v>
      </c>
      <c r="C42" s="16"/>
      <c r="D42" s="17">
        <v>15</v>
      </c>
      <c r="E42" s="18">
        <v>20</v>
      </c>
      <c r="F42" s="18">
        <v>30</v>
      </c>
      <c r="G42" s="77">
        <v>0.59482682303928469</v>
      </c>
      <c r="H42" s="10"/>
    </row>
    <row r="43" spans="2:8" x14ac:dyDescent="0.2">
      <c r="B43" s="10"/>
      <c r="C43" s="16"/>
      <c r="D43" s="17"/>
      <c r="E43" s="18"/>
      <c r="F43" s="18"/>
      <c r="G43" s="21"/>
      <c r="H43" s="10"/>
    </row>
    <row r="44" spans="2:8" x14ac:dyDescent="0.2">
      <c r="B44" s="20" t="s">
        <v>45</v>
      </c>
      <c r="C44" s="16"/>
      <c r="D44" s="17">
        <v>39</v>
      </c>
      <c r="E44" s="18">
        <v>35</v>
      </c>
      <c r="F44" s="18">
        <v>31</v>
      </c>
      <c r="G44" s="77">
        <v>0.39145725349640459</v>
      </c>
      <c r="H44" s="10"/>
    </row>
    <row r="45" spans="2:8" x14ac:dyDescent="0.2">
      <c r="B45" s="20" t="s">
        <v>33</v>
      </c>
      <c r="C45" s="16"/>
      <c r="D45" s="17">
        <v>25</v>
      </c>
      <c r="E45" s="18">
        <v>32</v>
      </c>
      <c r="F45" s="18">
        <v>32</v>
      </c>
      <c r="G45" s="77">
        <v>0.38297095505944978</v>
      </c>
      <c r="H45" s="10"/>
    </row>
    <row r="46" spans="2:8" x14ac:dyDescent="0.2">
      <c r="B46" s="20" t="s">
        <v>47</v>
      </c>
      <c r="C46" s="16"/>
      <c r="D46" s="17">
        <v>40</v>
      </c>
      <c r="E46" s="18">
        <v>35</v>
      </c>
      <c r="F46" s="18">
        <v>33</v>
      </c>
      <c r="G46" s="77">
        <v>0.36837912203958256</v>
      </c>
      <c r="H46" s="10"/>
    </row>
    <row r="47" spans="2:8" x14ac:dyDescent="0.2">
      <c r="B47" s="20" t="s">
        <v>21</v>
      </c>
      <c r="C47" s="16"/>
      <c r="D47" s="17">
        <v>33</v>
      </c>
      <c r="E47" s="18">
        <v>34</v>
      </c>
      <c r="F47" s="18">
        <v>34</v>
      </c>
      <c r="G47" s="77">
        <v>2.0678129107750891E-2</v>
      </c>
      <c r="H47" s="10"/>
    </row>
    <row r="48" spans="2:8" x14ac:dyDescent="0.2">
      <c r="B48" s="20" t="s">
        <v>37</v>
      </c>
      <c r="C48" s="16"/>
      <c r="D48" s="17">
        <v>29</v>
      </c>
      <c r="E48" s="18">
        <v>33</v>
      </c>
      <c r="F48" s="18">
        <v>35</v>
      </c>
      <c r="G48" s="77">
        <v>-7.5760901427278746E-2</v>
      </c>
      <c r="H48" s="10"/>
    </row>
    <row r="49" spans="2:8" x14ac:dyDescent="0.2">
      <c r="B49" s="10"/>
      <c r="C49" s="16"/>
      <c r="D49" s="17"/>
      <c r="E49" s="18"/>
      <c r="F49" s="18"/>
      <c r="G49" s="21"/>
      <c r="H49" s="10"/>
    </row>
    <row r="50" spans="2:8" x14ac:dyDescent="0.2">
      <c r="B50" s="20" t="s">
        <v>35</v>
      </c>
      <c r="C50" s="16"/>
      <c r="D50" s="17">
        <v>26</v>
      </c>
      <c r="E50" s="18">
        <v>29</v>
      </c>
      <c r="F50" s="18">
        <v>36</v>
      </c>
      <c r="G50" s="77">
        <v>-0.15413970353570677</v>
      </c>
      <c r="H50" s="10"/>
    </row>
    <row r="51" spans="2:8" x14ac:dyDescent="0.2">
      <c r="B51" s="20" t="s">
        <v>41</v>
      </c>
      <c r="C51" s="16"/>
      <c r="D51" s="17">
        <v>41</v>
      </c>
      <c r="E51" s="18">
        <v>37</v>
      </c>
      <c r="F51" s="18">
        <v>37</v>
      </c>
      <c r="G51" s="77">
        <v>-0.3115659187988517</v>
      </c>
      <c r="H51" s="10"/>
    </row>
    <row r="52" spans="2:8" x14ac:dyDescent="0.2">
      <c r="B52" s="20" t="s">
        <v>34</v>
      </c>
      <c r="C52" s="16"/>
      <c r="D52" s="17">
        <v>38</v>
      </c>
      <c r="E52" s="18">
        <v>37</v>
      </c>
      <c r="F52" s="18">
        <v>38</v>
      </c>
      <c r="G52" s="77">
        <v>-0.36948708474690134</v>
      </c>
      <c r="H52" s="10"/>
    </row>
    <row r="53" spans="2:8" x14ac:dyDescent="0.2">
      <c r="B53" s="20" t="s">
        <v>31</v>
      </c>
      <c r="C53" s="16"/>
      <c r="D53" s="17">
        <v>37</v>
      </c>
      <c r="E53" s="18">
        <v>43</v>
      </c>
      <c r="F53" s="18">
        <v>39</v>
      </c>
      <c r="G53" s="77">
        <v>-0.4044728753533528</v>
      </c>
      <c r="H53" s="10"/>
    </row>
    <row r="54" spans="2:8" x14ac:dyDescent="0.2">
      <c r="B54" s="20" t="s">
        <v>54</v>
      </c>
      <c r="C54" s="16"/>
      <c r="D54" s="17">
        <v>35</v>
      </c>
      <c r="E54" s="18">
        <v>40</v>
      </c>
      <c r="F54" s="18">
        <v>40</v>
      </c>
      <c r="G54" s="77">
        <v>-0.47523532342221875</v>
      </c>
      <c r="H54" s="10"/>
    </row>
    <row r="55" spans="2:8" x14ac:dyDescent="0.2">
      <c r="B55" s="10"/>
      <c r="C55" s="16"/>
      <c r="D55" s="17"/>
      <c r="E55" s="18"/>
      <c r="F55" s="18"/>
      <c r="G55" s="21"/>
      <c r="H55" s="10"/>
    </row>
    <row r="56" spans="2:8" x14ac:dyDescent="0.2">
      <c r="B56" s="24" t="s">
        <v>46</v>
      </c>
      <c r="C56" s="25"/>
      <c r="D56" s="26">
        <v>44</v>
      </c>
      <c r="E56" s="27">
        <v>41</v>
      </c>
      <c r="F56" s="27">
        <v>41</v>
      </c>
      <c r="G56" s="79">
        <v>-0.61871892322252098</v>
      </c>
      <c r="H56" s="10"/>
    </row>
    <row r="57" spans="2:8" x14ac:dyDescent="0.2">
      <c r="B57" s="20" t="s">
        <v>40</v>
      </c>
      <c r="C57" s="16"/>
      <c r="D57" s="17">
        <v>36</v>
      </c>
      <c r="E57" s="18">
        <v>37</v>
      </c>
      <c r="F57" s="18">
        <v>42</v>
      </c>
      <c r="G57" s="77">
        <v>-0.74487625208613772</v>
      </c>
      <c r="H57" s="10"/>
    </row>
    <row r="58" spans="2:8" x14ac:dyDescent="0.2">
      <c r="B58" s="20" t="s">
        <v>51</v>
      </c>
      <c r="C58" s="16"/>
      <c r="D58" s="17">
        <v>42</v>
      </c>
      <c r="E58" s="18">
        <v>41</v>
      </c>
      <c r="F58" s="18">
        <v>43</v>
      </c>
      <c r="G58" s="77">
        <v>-0.87171539222931471</v>
      </c>
      <c r="H58" s="10"/>
    </row>
    <row r="59" spans="2:8" x14ac:dyDescent="0.2">
      <c r="B59" s="20" t="s">
        <v>32</v>
      </c>
      <c r="C59" s="16"/>
      <c r="D59" s="17">
        <v>46</v>
      </c>
      <c r="E59" s="18">
        <v>44</v>
      </c>
      <c r="F59" s="18">
        <v>44</v>
      </c>
      <c r="G59" s="77">
        <v>-1.3231781882159928</v>
      </c>
      <c r="H59" s="10"/>
    </row>
    <row r="60" spans="2:8" x14ac:dyDescent="0.2">
      <c r="B60" s="20" t="s">
        <v>53</v>
      </c>
      <c r="C60" s="16"/>
      <c r="D60" s="17">
        <v>45</v>
      </c>
      <c r="E60" s="18">
        <v>46</v>
      </c>
      <c r="F60" s="18">
        <v>45</v>
      </c>
      <c r="G60" s="77">
        <v>-1.5559946742185684</v>
      </c>
      <c r="H60" s="10"/>
    </row>
    <row r="61" spans="2:8" x14ac:dyDescent="0.2">
      <c r="B61" s="10"/>
      <c r="C61" s="16"/>
      <c r="D61" s="17"/>
      <c r="E61" s="18"/>
      <c r="F61" s="18"/>
      <c r="G61" s="21"/>
      <c r="H61" s="10"/>
    </row>
    <row r="62" spans="2:8" x14ac:dyDescent="0.2">
      <c r="B62" s="20" t="s">
        <v>52</v>
      </c>
      <c r="C62" s="16"/>
      <c r="D62" s="17">
        <v>47</v>
      </c>
      <c r="E62" s="18">
        <v>47</v>
      </c>
      <c r="F62" s="18">
        <v>46</v>
      </c>
      <c r="G62" s="77">
        <v>-1.8422310835522651</v>
      </c>
      <c r="H62" s="10"/>
    </row>
    <row r="63" spans="2:8" x14ac:dyDescent="0.2">
      <c r="B63" s="20" t="s">
        <v>42</v>
      </c>
      <c r="C63" s="16"/>
      <c r="D63" s="17">
        <v>43</v>
      </c>
      <c r="E63" s="18">
        <v>44</v>
      </c>
      <c r="F63" s="18">
        <v>47</v>
      </c>
      <c r="G63" s="77">
        <v>-2.5450826962196373</v>
      </c>
      <c r="H63" s="10"/>
    </row>
    <row r="64" spans="2:8" x14ac:dyDescent="0.2">
      <c r="B64" s="56"/>
      <c r="C64" s="73"/>
      <c r="D64" s="74"/>
      <c r="E64" s="75"/>
      <c r="F64" s="57"/>
      <c r="G64" s="66"/>
      <c r="H64" s="10"/>
    </row>
    <row r="65" spans="2:8" x14ac:dyDescent="0.2">
      <c r="B65" s="20" t="s">
        <v>56</v>
      </c>
      <c r="C65" s="35" t="s">
        <v>103</v>
      </c>
      <c r="D65" s="16"/>
      <c r="E65" s="16"/>
      <c r="F65" s="16"/>
      <c r="G65" s="34"/>
      <c r="H65" s="10"/>
    </row>
    <row r="66" spans="2:8" x14ac:dyDescent="0.2">
      <c r="B66" s="36" t="s">
        <v>58</v>
      </c>
      <c r="C66" s="37" t="s">
        <v>104</v>
      </c>
      <c r="D66" s="59"/>
      <c r="E66" s="59"/>
      <c r="F66" s="59"/>
      <c r="G66" s="80"/>
      <c r="H66" s="10"/>
    </row>
    <row r="67" spans="2:8" x14ac:dyDescent="0.2">
      <c r="B67" s="20" t="s">
        <v>105</v>
      </c>
      <c r="C67" s="16"/>
      <c r="D67" s="16"/>
      <c r="E67" s="16"/>
      <c r="F67" s="16"/>
      <c r="G67" s="34"/>
      <c r="H67" s="10"/>
    </row>
    <row r="68" spans="2:8" x14ac:dyDescent="0.2">
      <c r="B68" s="20" t="s">
        <v>106</v>
      </c>
      <c r="C68" s="16"/>
      <c r="D68" s="16"/>
      <c r="E68" s="16"/>
      <c r="F68" s="16"/>
      <c r="G68" s="34"/>
      <c r="H68" s="10"/>
    </row>
    <row r="69" spans="2:8" x14ac:dyDescent="0.2">
      <c r="B69" s="20" t="s">
        <v>107</v>
      </c>
      <c r="C69" s="16"/>
      <c r="D69" s="16"/>
      <c r="E69" s="16"/>
      <c r="F69" s="16"/>
      <c r="G69" s="34"/>
      <c r="H69" s="10"/>
    </row>
    <row r="70" spans="2:8" x14ac:dyDescent="0.2">
      <c r="B70" s="20" t="s">
        <v>108</v>
      </c>
      <c r="C70" s="16"/>
      <c r="D70" s="16"/>
      <c r="E70" s="16"/>
      <c r="F70" s="16"/>
      <c r="G70" s="34"/>
      <c r="H70" s="10"/>
    </row>
    <row r="71" spans="2:8" ht="18" thickBot="1" x14ac:dyDescent="0.25">
      <c r="B71" s="40" t="s">
        <v>109</v>
      </c>
      <c r="C71" s="3"/>
      <c r="D71" s="3"/>
      <c r="E71" s="3"/>
      <c r="F71" s="3"/>
      <c r="G71" s="42"/>
      <c r="H71" s="10"/>
    </row>
  </sheetData>
  <phoneticPr fontId="3"/>
  <pageMargins left="0.78740157480314965" right="0.78740157480314965" top="0.98425196850393704" bottom="0.98425196850393704" header="0.51200000000000001" footer="0.51200000000000001"/>
  <pageSetup paperSize="9" scale="62" orientation="portrait" horizontalDpi="400" verticalDpi="4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71"/>
  <sheetViews>
    <sheetView showGridLines="0" view="pageBreakPreview" zoomScale="60" zoomScaleNormal="70" workbookViewId="0">
      <selection activeCell="B1" sqref="B1"/>
    </sheetView>
  </sheetViews>
  <sheetFormatPr defaultColWidth="13.875" defaultRowHeight="17.25" x14ac:dyDescent="0.2"/>
  <cols>
    <col min="1" max="1" width="13.875" style="2" customWidth="1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256" width="13.875" style="2"/>
    <col min="257" max="257" width="13.875" style="2" customWidth="1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512" width="13.875" style="2"/>
    <col min="513" max="513" width="13.875" style="2" customWidth="1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768" width="13.875" style="2"/>
    <col min="769" max="769" width="13.875" style="2" customWidth="1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1024" width="13.875" style="2"/>
    <col min="1025" max="1025" width="13.875" style="2" customWidth="1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280" width="13.875" style="2"/>
    <col min="1281" max="1281" width="13.875" style="2" customWidth="1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536" width="13.875" style="2"/>
    <col min="1537" max="1537" width="13.875" style="2" customWidth="1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792" width="13.875" style="2"/>
    <col min="1793" max="1793" width="13.875" style="2" customWidth="1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2048" width="13.875" style="2"/>
    <col min="2049" max="2049" width="13.875" style="2" customWidth="1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304" width="13.875" style="2"/>
    <col min="2305" max="2305" width="13.875" style="2" customWidth="1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560" width="13.875" style="2"/>
    <col min="2561" max="2561" width="13.875" style="2" customWidth="1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816" width="13.875" style="2"/>
    <col min="2817" max="2817" width="13.875" style="2" customWidth="1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3072" width="13.875" style="2"/>
    <col min="3073" max="3073" width="13.875" style="2" customWidth="1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328" width="13.875" style="2"/>
    <col min="3329" max="3329" width="13.875" style="2" customWidth="1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584" width="13.875" style="2"/>
    <col min="3585" max="3585" width="13.875" style="2" customWidth="1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840" width="13.875" style="2"/>
    <col min="3841" max="3841" width="13.875" style="2" customWidth="1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4096" width="13.875" style="2"/>
    <col min="4097" max="4097" width="13.875" style="2" customWidth="1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352" width="13.875" style="2"/>
    <col min="4353" max="4353" width="13.875" style="2" customWidth="1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608" width="13.875" style="2"/>
    <col min="4609" max="4609" width="13.875" style="2" customWidth="1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864" width="13.875" style="2"/>
    <col min="4865" max="4865" width="13.875" style="2" customWidth="1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5120" width="13.875" style="2"/>
    <col min="5121" max="5121" width="13.875" style="2" customWidth="1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376" width="13.875" style="2"/>
    <col min="5377" max="5377" width="13.875" style="2" customWidth="1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632" width="13.875" style="2"/>
    <col min="5633" max="5633" width="13.875" style="2" customWidth="1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888" width="13.875" style="2"/>
    <col min="5889" max="5889" width="13.875" style="2" customWidth="1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6144" width="13.875" style="2"/>
    <col min="6145" max="6145" width="13.875" style="2" customWidth="1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400" width="13.875" style="2"/>
    <col min="6401" max="6401" width="13.875" style="2" customWidth="1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656" width="13.875" style="2"/>
    <col min="6657" max="6657" width="13.875" style="2" customWidth="1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912" width="13.875" style="2"/>
    <col min="6913" max="6913" width="13.875" style="2" customWidth="1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7168" width="13.875" style="2"/>
    <col min="7169" max="7169" width="13.875" style="2" customWidth="1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424" width="13.875" style="2"/>
    <col min="7425" max="7425" width="13.875" style="2" customWidth="1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680" width="13.875" style="2"/>
    <col min="7681" max="7681" width="13.875" style="2" customWidth="1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936" width="13.875" style="2"/>
    <col min="7937" max="7937" width="13.875" style="2" customWidth="1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8192" width="13.875" style="2"/>
    <col min="8193" max="8193" width="13.875" style="2" customWidth="1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448" width="13.875" style="2"/>
    <col min="8449" max="8449" width="13.875" style="2" customWidth="1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704" width="13.875" style="2"/>
    <col min="8705" max="8705" width="13.875" style="2" customWidth="1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960" width="13.875" style="2"/>
    <col min="8961" max="8961" width="13.875" style="2" customWidth="1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9216" width="13.875" style="2"/>
    <col min="9217" max="9217" width="13.875" style="2" customWidth="1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472" width="13.875" style="2"/>
    <col min="9473" max="9473" width="13.875" style="2" customWidth="1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728" width="13.875" style="2"/>
    <col min="9729" max="9729" width="13.875" style="2" customWidth="1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984" width="13.875" style="2"/>
    <col min="9985" max="9985" width="13.875" style="2" customWidth="1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10240" width="13.875" style="2"/>
    <col min="10241" max="10241" width="13.875" style="2" customWidth="1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496" width="13.875" style="2"/>
    <col min="10497" max="10497" width="13.875" style="2" customWidth="1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752" width="13.875" style="2"/>
    <col min="10753" max="10753" width="13.875" style="2" customWidth="1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1008" width="13.875" style="2"/>
    <col min="11009" max="11009" width="13.875" style="2" customWidth="1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264" width="13.875" style="2"/>
    <col min="11265" max="11265" width="13.875" style="2" customWidth="1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520" width="13.875" style="2"/>
    <col min="11521" max="11521" width="13.875" style="2" customWidth="1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776" width="13.875" style="2"/>
    <col min="11777" max="11777" width="13.875" style="2" customWidth="1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2032" width="13.875" style="2"/>
    <col min="12033" max="12033" width="13.875" style="2" customWidth="1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288" width="13.875" style="2"/>
    <col min="12289" max="12289" width="13.875" style="2" customWidth="1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544" width="13.875" style="2"/>
    <col min="12545" max="12545" width="13.875" style="2" customWidth="1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800" width="13.875" style="2"/>
    <col min="12801" max="12801" width="13.875" style="2" customWidth="1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3056" width="13.875" style="2"/>
    <col min="13057" max="13057" width="13.875" style="2" customWidth="1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312" width="13.875" style="2"/>
    <col min="13313" max="13313" width="13.875" style="2" customWidth="1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568" width="13.875" style="2"/>
    <col min="13569" max="13569" width="13.875" style="2" customWidth="1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824" width="13.875" style="2"/>
    <col min="13825" max="13825" width="13.875" style="2" customWidth="1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4080" width="13.875" style="2"/>
    <col min="14081" max="14081" width="13.875" style="2" customWidth="1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336" width="13.875" style="2"/>
    <col min="14337" max="14337" width="13.875" style="2" customWidth="1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592" width="13.875" style="2"/>
    <col min="14593" max="14593" width="13.875" style="2" customWidth="1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848" width="13.875" style="2"/>
    <col min="14849" max="14849" width="13.875" style="2" customWidth="1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5104" width="13.875" style="2"/>
    <col min="15105" max="15105" width="13.875" style="2" customWidth="1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360" width="13.875" style="2"/>
    <col min="15361" max="15361" width="13.875" style="2" customWidth="1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616" width="13.875" style="2"/>
    <col min="15617" max="15617" width="13.875" style="2" customWidth="1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872" width="13.875" style="2"/>
    <col min="15873" max="15873" width="13.875" style="2" customWidth="1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6128" width="13.875" style="2"/>
    <col min="16129" max="16129" width="13.875" style="2" customWidth="1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384" width="13.875" style="2"/>
  </cols>
  <sheetData>
    <row r="2" spans="2:8" x14ac:dyDescent="0.2">
      <c r="B2" s="1" t="s">
        <v>86</v>
      </c>
    </row>
    <row r="3" spans="2:8" ht="18" thickBot="1" x14ac:dyDescent="0.25">
      <c r="B3" s="60"/>
      <c r="C3" s="43" t="s">
        <v>87</v>
      </c>
      <c r="D3" s="60"/>
      <c r="E3" s="60"/>
      <c r="F3" s="60"/>
      <c r="G3" s="60"/>
    </row>
    <row r="4" spans="2:8" x14ac:dyDescent="0.2">
      <c r="B4" s="4"/>
      <c r="C4" s="5"/>
      <c r="D4" s="6"/>
      <c r="E4" s="7" t="s">
        <v>1</v>
      </c>
      <c r="F4" s="8"/>
      <c r="G4" s="68" t="s">
        <v>88</v>
      </c>
      <c r="H4" s="10"/>
    </row>
    <row r="5" spans="2:8" x14ac:dyDescent="0.2">
      <c r="B5" s="11" t="s">
        <v>2</v>
      </c>
      <c r="C5" s="12"/>
      <c r="D5" s="13" t="s">
        <v>89</v>
      </c>
      <c r="E5" s="14" t="s">
        <v>3</v>
      </c>
      <c r="F5" s="14" t="s">
        <v>90</v>
      </c>
      <c r="G5" s="61" t="s">
        <v>91</v>
      </c>
      <c r="H5" s="10"/>
    </row>
    <row r="6" spans="2:8" x14ac:dyDescent="0.2">
      <c r="B6" s="10"/>
      <c r="C6" s="16"/>
      <c r="D6" s="17"/>
      <c r="E6" s="18"/>
      <c r="F6" s="18"/>
      <c r="G6" s="19" t="s">
        <v>92</v>
      </c>
      <c r="H6" s="10"/>
    </row>
    <row r="7" spans="2:8" x14ac:dyDescent="0.2">
      <c r="B7" s="20" t="s">
        <v>8</v>
      </c>
      <c r="C7" s="16"/>
      <c r="D7" s="17">
        <v>1</v>
      </c>
      <c r="E7" s="18">
        <v>1</v>
      </c>
      <c r="F7" s="18">
        <v>1</v>
      </c>
      <c r="G7" s="69">
        <v>124.17554324669791</v>
      </c>
      <c r="H7" s="10"/>
    </row>
    <row r="8" spans="2:8" x14ac:dyDescent="0.2">
      <c r="B8" s="20" t="s">
        <v>9</v>
      </c>
      <c r="C8" s="16"/>
      <c r="D8" s="17">
        <v>2</v>
      </c>
      <c r="E8" s="18">
        <v>2</v>
      </c>
      <c r="F8" s="18">
        <v>2</v>
      </c>
      <c r="G8" s="69">
        <v>106.11547659719849</v>
      </c>
      <c r="H8" s="10"/>
    </row>
    <row r="9" spans="2:8" x14ac:dyDescent="0.2">
      <c r="B9" s="20" t="s">
        <v>11</v>
      </c>
      <c r="C9" s="16"/>
      <c r="D9" s="17">
        <v>3</v>
      </c>
      <c r="E9" s="18">
        <v>3</v>
      </c>
      <c r="F9" s="18">
        <v>3</v>
      </c>
      <c r="G9" s="69">
        <v>101.74952616999563</v>
      </c>
      <c r="H9" s="10"/>
    </row>
    <row r="10" spans="2:8" x14ac:dyDescent="0.2">
      <c r="B10" s="20" t="s">
        <v>20</v>
      </c>
      <c r="C10" s="16"/>
      <c r="D10" s="17">
        <v>4</v>
      </c>
      <c r="E10" s="18">
        <v>4</v>
      </c>
      <c r="F10" s="18">
        <v>4</v>
      </c>
      <c r="G10" s="69">
        <v>100.64885496183206</v>
      </c>
      <c r="H10" s="10"/>
    </row>
    <row r="11" spans="2:8" x14ac:dyDescent="0.2">
      <c r="B11" s="20" t="s">
        <v>43</v>
      </c>
      <c r="C11" s="16"/>
      <c r="D11" s="17">
        <v>8</v>
      </c>
      <c r="E11" s="18">
        <v>7</v>
      </c>
      <c r="F11" s="18">
        <v>5</v>
      </c>
      <c r="G11" s="69">
        <v>100.42372881355932</v>
      </c>
      <c r="H11" s="10"/>
    </row>
    <row r="12" spans="2:8" x14ac:dyDescent="0.2">
      <c r="B12" s="10"/>
      <c r="C12" s="16"/>
      <c r="D12" s="17"/>
      <c r="E12" s="18"/>
      <c r="F12" s="18"/>
      <c r="G12" s="70"/>
      <c r="H12" s="10"/>
    </row>
    <row r="13" spans="2:8" x14ac:dyDescent="0.2">
      <c r="B13" s="20" t="s">
        <v>19</v>
      </c>
      <c r="C13" s="16"/>
      <c r="D13" s="17">
        <v>5</v>
      </c>
      <c r="E13" s="18">
        <v>5</v>
      </c>
      <c r="F13" s="18">
        <v>6</v>
      </c>
      <c r="G13" s="69">
        <v>100.41681139284474</v>
      </c>
      <c r="H13" s="10"/>
    </row>
    <row r="14" spans="2:8" x14ac:dyDescent="0.2">
      <c r="B14" s="20" t="s">
        <v>16</v>
      </c>
      <c r="C14" s="16"/>
      <c r="D14" s="17">
        <v>6</v>
      </c>
      <c r="E14" s="18">
        <v>6</v>
      </c>
      <c r="F14" s="18">
        <v>7</v>
      </c>
      <c r="G14" s="69">
        <v>100.28420625253756</v>
      </c>
      <c r="H14" s="10"/>
    </row>
    <row r="15" spans="2:8" x14ac:dyDescent="0.2">
      <c r="B15" s="20" t="s">
        <v>47</v>
      </c>
      <c r="C15" s="16"/>
      <c r="D15" s="17">
        <v>11</v>
      </c>
      <c r="E15" s="18">
        <v>9</v>
      </c>
      <c r="F15" s="18">
        <v>8</v>
      </c>
      <c r="G15" s="69">
        <v>100.19474196689387</v>
      </c>
      <c r="H15" s="10"/>
    </row>
    <row r="16" spans="2:8" x14ac:dyDescent="0.2">
      <c r="B16" s="20" t="s">
        <v>23</v>
      </c>
      <c r="C16" s="16"/>
      <c r="D16" s="17">
        <v>9</v>
      </c>
      <c r="E16" s="18">
        <v>12</v>
      </c>
      <c r="F16" s="18">
        <v>9</v>
      </c>
      <c r="G16" s="69">
        <v>100.18231540565178</v>
      </c>
      <c r="H16" s="10"/>
    </row>
    <row r="17" spans="2:8" x14ac:dyDescent="0.2">
      <c r="B17" s="20" t="s">
        <v>54</v>
      </c>
      <c r="C17" s="16"/>
      <c r="D17" s="17">
        <v>7</v>
      </c>
      <c r="E17" s="18">
        <v>8</v>
      </c>
      <c r="F17" s="18">
        <v>10</v>
      </c>
      <c r="G17" s="69">
        <v>100.16260162601625</v>
      </c>
      <c r="H17" s="10"/>
    </row>
    <row r="18" spans="2:8" x14ac:dyDescent="0.2">
      <c r="B18" s="10"/>
      <c r="C18" s="16"/>
      <c r="D18" s="17"/>
      <c r="E18" s="18"/>
      <c r="F18" s="18"/>
      <c r="G18" s="70"/>
      <c r="H18" s="10"/>
    </row>
    <row r="19" spans="2:8" x14ac:dyDescent="0.2">
      <c r="B19" s="20" t="s">
        <v>34</v>
      </c>
      <c r="C19" s="16"/>
      <c r="D19" s="17">
        <v>11</v>
      </c>
      <c r="E19" s="18">
        <v>10</v>
      </c>
      <c r="F19" s="18">
        <v>11</v>
      </c>
      <c r="G19" s="69">
        <v>100.13271400132714</v>
      </c>
      <c r="H19" s="10"/>
    </row>
    <row r="20" spans="2:8" x14ac:dyDescent="0.2">
      <c r="B20" s="20" t="s">
        <v>22</v>
      </c>
      <c r="C20" s="16"/>
      <c r="D20" s="17">
        <v>18</v>
      </c>
      <c r="E20" s="18">
        <v>13</v>
      </c>
      <c r="F20" s="18">
        <v>12</v>
      </c>
      <c r="G20" s="69">
        <v>100.12892135797163</v>
      </c>
      <c r="H20" s="10"/>
    </row>
    <row r="21" spans="2:8" x14ac:dyDescent="0.2">
      <c r="B21" s="20" t="s">
        <v>50</v>
      </c>
      <c r="C21" s="16"/>
      <c r="D21" s="17">
        <v>19</v>
      </c>
      <c r="E21" s="18">
        <v>11</v>
      </c>
      <c r="F21" s="18">
        <v>13</v>
      </c>
      <c r="G21" s="69">
        <v>100.12091898428054</v>
      </c>
      <c r="H21" s="10"/>
    </row>
    <row r="22" spans="2:8" x14ac:dyDescent="0.2">
      <c r="B22" s="20" t="s">
        <v>21</v>
      </c>
      <c r="C22" s="16"/>
      <c r="D22" s="17">
        <v>17</v>
      </c>
      <c r="E22" s="18">
        <v>17</v>
      </c>
      <c r="F22" s="18">
        <v>14</v>
      </c>
      <c r="G22" s="69">
        <v>100</v>
      </c>
      <c r="H22" s="10"/>
    </row>
    <row r="23" spans="2:8" x14ac:dyDescent="0.2">
      <c r="B23" s="20" t="s">
        <v>41</v>
      </c>
      <c r="C23" s="16"/>
      <c r="D23" s="17">
        <v>16</v>
      </c>
      <c r="E23" s="18">
        <v>13</v>
      </c>
      <c r="F23" s="18">
        <v>14</v>
      </c>
      <c r="G23" s="69">
        <v>100</v>
      </c>
      <c r="H23" s="10"/>
    </row>
    <row r="24" spans="2:8" x14ac:dyDescent="0.2">
      <c r="B24" s="10"/>
      <c r="C24" s="16"/>
      <c r="D24" s="17"/>
      <c r="E24" s="18"/>
      <c r="F24" s="18"/>
      <c r="G24" s="70"/>
      <c r="H24" s="10"/>
    </row>
    <row r="25" spans="2:8" x14ac:dyDescent="0.2">
      <c r="B25" s="20" t="s">
        <v>39</v>
      </c>
      <c r="C25" s="16"/>
      <c r="D25" s="17">
        <v>11</v>
      </c>
      <c r="E25" s="18">
        <v>13</v>
      </c>
      <c r="F25" s="18">
        <v>14</v>
      </c>
      <c r="G25" s="69">
        <v>100</v>
      </c>
      <c r="H25" s="10"/>
    </row>
    <row r="26" spans="2:8" x14ac:dyDescent="0.2">
      <c r="B26" s="49" t="s">
        <v>70</v>
      </c>
      <c r="C26" s="63"/>
      <c r="D26" s="51"/>
      <c r="E26" s="52"/>
      <c r="F26" s="52"/>
      <c r="G26" s="71">
        <v>100</v>
      </c>
      <c r="H26" s="10"/>
    </row>
    <row r="27" spans="2:8" x14ac:dyDescent="0.2">
      <c r="B27" s="20" t="s">
        <v>14</v>
      </c>
      <c r="C27" s="16"/>
      <c r="D27" s="17">
        <v>10</v>
      </c>
      <c r="E27" s="18">
        <v>16</v>
      </c>
      <c r="F27" s="18">
        <v>17</v>
      </c>
      <c r="G27" s="69">
        <v>99.982412944073161</v>
      </c>
      <c r="H27" s="10"/>
    </row>
    <row r="28" spans="2:8" x14ac:dyDescent="0.2">
      <c r="B28" s="20" t="s">
        <v>28</v>
      </c>
      <c r="C28" s="16"/>
      <c r="D28" s="17">
        <v>25</v>
      </c>
      <c r="E28" s="18">
        <v>20</v>
      </c>
      <c r="F28" s="18">
        <v>18</v>
      </c>
      <c r="G28" s="69">
        <v>99.948691636736783</v>
      </c>
      <c r="H28" s="10"/>
    </row>
    <row r="29" spans="2:8" x14ac:dyDescent="0.2">
      <c r="B29" s="20" t="s">
        <v>35</v>
      </c>
      <c r="C29" s="16"/>
      <c r="D29" s="17">
        <v>26</v>
      </c>
      <c r="E29" s="18">
        <v>31</v>
      </c>
      <c r="F29" s="18">
        <v>19</v>
      </c>
      <c r="G29" s="69">
        <v>99.932432432432435</v>
      </c>
      <c r="H29" s="10"/>
    </row>
    <row r="30" spans="2:8" x14ac:dyDescent="0.2">
      <c r="B30" s="20" t="s">
        <v>44</v>
      </c>
      <c r="C30" s="16"/>
      <c r="D30" s="17">
        <v>11</v>
      </c>
      <c r="E30" s="18">
        <v>19</v>
      </c>
      <c r="F30" s="18">
        <v>20</v>
      </c>
      <c r="G30" s="69">
        <v>99.914965986394563</v>
      </c>
      <c r="H30" s="10"/>
    </row>
    <row r="31" spans="2:8" x14ac:dyDescent="0.2">
      <c r="B31" s="10"/>
      <c r="C31" s="16"/>
      <c r="D31" s="17"/>
      <c r="E31" s="18"/>
      <c r="F31" s="18"/>
      <c r="G31" s="70"/>
      <c r="H31" s="10"/>
    </row>
    <row r="32" spans="2:8" x14ac:dyDescent="0.2">
      <c r="B32" s="20" t="s">
        <v>33</v>
      </c>
      <c r="C32" s="16"/>
      <c r="D32" s="17">
        <v>30</v>
      </c>
      <c r="E32" s="18">
        <v>27</v>
      </c>
      <c r="F32" s="18">
        <v>21</v>
      </c>
      <c r="G32" s="69">
        <v>99.870466321243526</v>
      </c>
      <c r="H32" s="10"/>
    </row>
    <row r="33" spans="2:8" x14ac:dyDescent="0.2">
      <c r="B33" s="20" t="s">
        <v>40</v>
      </c>
      <c r="C33" s="16"/>
      <c r="D33" s="17">
        <v>21</v>
      </c>
      <c r="E33" s="18">
        <v>22</v>
      </c>
      <c r="F33" s="18">
        <v>22</v>
      </c>
      <c r="G33" s="69">
        <v>99.840891010342091</v>
      </c>
      <c r="H33" s="10"/>
    </row>
    <row r="34" spans="2:8" x14ac:dyDescent="0.2">
      <c r="B34" s="20" t="s">
        <v>17</v>
      </c>
      <c r="C34" s="16"/>
      <c r="D34" s="17">
        <v>11</v>
      </c>
      <c r="E34" s="18">
        <v>18</v>
      </c>
      <c r="F34" s="18">
        <v>23</v>
      </c>
      <c r="G34" s="69">
        <v>99.839443403799834</v>
      </c>
      <c r="H34" s="10"/>
    </row>
    <row r="35" spans="2:8" x14ac:dyDescent="0.2">
      <c r="B35" s="20" t="s">
        <v>31</v>
      </c>
      <c r="C35" s="16"/>
      <c r="D35" s="17">
        <v>28</v>
      </c>
      <c r="E35" s="18">
        <v>24</v>
      </c>
      <c r="F35" s="18">
        <v>24</v>
      </c>
      <c r="G35" s="69">
        <v>99.832775919732441</v>
      </c>
      <c r="H35" s="10"/>
    </row>
    <row r="36" spans="2:8" x14ac:dyDescent="0.2">
      <c r="B36" s="20" t="s">
        <v>24</v>
      </c>
      <c r="C36" s="16"/>
      <c r="D36" s="17">
        <v>22</v>
      </c>
      <c r="E36" s="18">
        <v>25</v>
      </c>
      <c r="F36" s="18">
        <v>25</v>
      </c>
      <c r="G36" s="69">
        <v>99.812470698546647</v>
      </c>
      <c r="H36" s="10"/>
    </row>
    <row r="37" spans="2:8" x14ac:dyDescent="0.2">
      <c r="B37" s="10"/>
      <c r="C37" s="16"/>
      <c r="D37" s="17"/>
      <c r="E37" s="18"/>
      <c r="F37" s="18"/>
      <c r="G37" s="70"/>
      <c r="H37" s="10"/>
    </row>
    <row r="38" spans="2:8" x14ac:dyDescent="0.2">
      <c r="B38" s="20" t="s">
        <v>52</v>
      </c>
      <c r="C38" s="16"/>
      <c r="D38" s="17">
        <v>29</v>
      </c>
      <c r="E38" s="18">
        <v>29</v>
      </c>
      <c r="F38" s="18">
        <v>26</v>
      </c>
      <c r="G38" s="69">
        <v>99.754901960784309</v>
      </c>
      <c r="H38" s="10"/>
    </row>
    <row r="39" spans="2:8" x14ac:dyDescent="0.2">
      <c r="B39" s="20" t="s">
        <v>42</v>
      </c>
      <c r="C39" s="16"/>
      <c r="D39" s="17">
        <v>24</v>
      </c>
      <c r="E39" s="18">
        <v>26</v>
      </c>
      <c r="F39" s="18">
        <v>27</v>
      </c>
      <c r="G39" s="69">
        <v>99.752883031301479</v>
      </c>
      <c r="H39" s="10"/>
    </row>
    <row r="40" spans="2:8" x14ac:dyDescent="0.2">
      <c r="B40" s="20" t="s">
        <v>53</v>
      </c>
      <c r="C40" s="16"/>
      <c r="D40" s="17">
        <v>32</v>
      </c>
      <c r="E40" s="18">
        <v>30</v>
      </c>
      <c r="F40" s="18">
        <v>28</v>
      </c>
      <c r="G40" s="69">
        <v>99.740596627756162</v>
      </c>
      <c r="H40" s="10"/>
    </row>
    <row r="41" spans="2:8" x14ac:dyDescent="0.2">
      <c r="B41" s="20" t="s">
        <v>45</v>
      </c>
      <c r="C41" s="16"/>
      <c r="D41" s="17">
        <v>27</v>
      </c>
      <c r="E41" s="18">
        <v>28</v>
      </c>
      <c r="F41" s="18">
        <v>29</v>
      </c>
      <c r="G41" s="69">
        <v>99.732858414959935</v>
      </c>
      <c r="H41" s="10"/>
    </row>
    <row r="42" spans="2:8" x14ac:dyDescent="0.2">
      <c r="B42" s="20" t="s">
        <v>26</v>
      </c>
      <c r="C42" s="16"/>
      <c r="D42" s="17">
        <v>20</v>
      </c>
      <c r="E42" s="18">
        <v>23</v>
      </c>
      <c r="F42" s="18">
        <v>30</v>
      </c>
      <c r="G42" s="69">
        <v>99.650524213679475</v>
      </c>
      <c r="H42" s="10"/>
    </row>
    <row r="43" spans="2:8" x14ac:dyDescent="0.2">
      <c r="B43" s="10"/>
      <c r="C43" s="16"/>
      <c r="D43" s="17"/>
      <c r="E43" s="18"/>
      <c r="F43" s="18"/>
      <c r="G43" s="70"/>
      <c r="H43" s="10"/>
    </row>
    <row r="44" spans="2:8" x14ac:dyDescent="0.2">
      <c r="B44" s="20" t="s">
        <v>27</v>
      </c>
      <c r="C44" s="16"/>
      <c r="D44" s="17">
        <v>23</v>
      </c>
      <c r="E44" s="18">
        <v>21</v>
      </c>
      <c r="F44" s="18">
        <v>31</v>
      </c>
      <c r="G44" s="69">
        <v>99.646999495713558</v>
      </c>
      <c r="H44" s="10"/>
    </row>
    <row r="45" spans="2:8" x14ac:dyDescent="0.2">
      <c r="B45" s="20" t="s">
        <v>51</v>
      </c>
      <c r="C45" s="16"/>
      <c r="D45" s="17">
        <v>31</v>
      </c>
      <c r="E45" s="18">
        <v>32</v>
      </c>
      <c r="F45" s="18">
        <v>32</v>
      </c>
      <c r="G45" s="69">
        <v>99.63942307692308</v>
      </c>
      <c r="H45" s="10"/>
    </row>
    <row r="46" spans="2:8" x14ac:dyDescent="0.2">
      <c r="B46" s="20" t="s">
        <v>29</v>
      </c>
      <c r="C46" s="16"/>
      <c r="D46" s="17">
        <v>34</v>
      </c>
      <c r="E46" s="18">
        <v>33</v>
      </c>
      <c r="F46" s="18">
        <v>33</v>
      </c>
      <c r="G46" s="69">
        <v>99.515868746637977</v>
      </c>
      <c r="H46" s="10"/>
    </row>
    <row r="47" spans="2:8" x14ac:dyDescent="0.2">
      <c r="B47" s="20" t="s">
        <v>37</v>
      </c>
      <c r="C47" s="16"/>
      <c r="D47" s="17">
        <v>33</v>
      </c>
      <c r="E47" s="18">
        <v>35</v>
      </c>
      <c r="F47" s="18">
        <v>34</v>
      </c>
      <c r="G47" s="69">
        <v>99.506694855532061</v>
      </c>
      <c r="H47" s="10"/>
    </row>
    <row r="48" spans="2:8" x14ac:dyDescent="0.2">
      <c r="B48" s="20" t="s">
        <v>32</v>
      </c>
      <c r="C48" s="16"/>
      <c r="D48" s="17">
        <v>35</v>
      </c>
      <c r="E48" s="18">
        <v>34</v>
      </c>
      <c r="F48" s="18">
        <v>35</v>
      </c>
      <c r="G48" s="69">
        <v>99.356913183279744</v>
      </c>
      <c r="H48" s="10"/>
    </row>
    <row r="49" spans="2:8" x14ac:dyDescent="0.2">
      <c r="B49" s="10"/>
      <c r="C49" s="16"/>
      <c r="D49" s="17"/>
      <c r="E49" s="18"/>
      <c r="F49" s="18"/>
      <c r="G49" s="70"/>
      <c r="H49" s="10"/>
    </row>
    <row r="50" spans="2:8" x14ac:dyDescent="0.2">
      <c r="B50" s="20" t="s">
        <v>49</v>
      </c>
      <c r="C50" s="16"/>
      <c r="D50" s="17">
        <v>37</v>
      </c>
      <c r="E50" s="18">
        <v>37</v>
      </c>
      <c r="F50" s="18">
        <v>36</v>
      </c>
      <c r="G50" s="69">
        <v>99.208144796380097</v>
      </c>
      <c r="H50" s="10"/>
    </row>
    <row r="51" spans="2:8" x14ac:dyDescent="0.2">
      <c r="B51" s="20" t="s">
        <v>48</v>
      </c>
      <c r="C51" s="16"/>
      <c r="D51" s="17">
        <v>36</v>
      </c>
      <c r="E51" s="18">
        <v>36</v>
      </c>
      <c r="F51" s="18">
        <v>37</v>
      </c>
      <c r="G51" s="69">
        <v>99.206349206349202</v>
      </c>
      <c r="H51" s="10"/>
    </row>
    <row r="52" spans="2:8" x14ac:dyDescent="0.2">
      <c r="B52" s="24" t="s">
        <v>46</v>
      </c>
      <c r="C52" s="25"/>
      <c r="D52" s="26">
        <v>38</v>
      </c>
      <c r="E52" s="27">
        <v>38</v>
      </c>
      <c r="F52" s="27">
        <v>38</v>
      </c>
      <c r="G52" s="72">
        <v>97.407407407407405</v>
      </c>
      <c r="H52" s="10"/>
    </row>
    <row r="53" spans="2:8" x14ac:dyDescent="0.2">
      <c r="B53" s="20" t="s">
        <v>30</v>
      </c>
      <c r="C53" s="16"/>
      <c r="D53" s="17">
        <v>40</v>
      </c>
      <c r="E53" s="18">
        <v>40</v>
      </c>
      <c r="F53" s="18">
        <v>39</v>
      </c>
      <c r="G53" s="69">
        <v>97.175448126018466</v>
      </c>
      <c r="H53" s="10"/>
    </row>
    <row r="54" spans="2:8" x14ac:dyDescent="0.2">
      <c r="B54" s="20" t="s">
        <v>18</v>
      </c>
      <c r="C54" s="16"/>
      <c r="D54" s="17">
        <v>39</v>
      </c>
      <c r="E54" s="18">
        <v>39</v>
      </c>
      <c r="F54" s="18">
        <v>40</v>
      </c>
      <c r="G54" s="69">
        <v>96.580907244414348</v>
      </c>
      <c r="H54" s="10"/>
    </row>
    <row r="55" spans="2:8" x14ac:dyDescent="0.2">
      <c r="B55" s="10"/>
      <c r="C55" s="16"/>
      <c r="D55" s="17"/>
      <c r="E55" s="18"/>
      <c r="F55" s="18"/>
      <c r="G55" s="70"/>
      <c r="H55" s="10"/>
    </row>
    <row r="56" spans="2:8" x14ac:dyDescent="0.2">
      <c r="B56" s="20" t="s">
        <v>25</v>
      </c>
      <c r="C56" s="16"/>
      <c r="D56" s="17">
        <v>41</v>
      </c>
      <c r="E56" s="18">
        <v>41</v>
      </c>
      <c r="F56" s="18">
        <v>41</v>
      </c>
      <c r="G56" s="69">
        <v>96.095238095238102</v>
      </c>
      <c r="H56" s="10"/>
    </row>
    <row r="57" spans="2:8" x14ac:dyDescent="0.2">
      <c r="B57" s="20" t="s">
        <v>15</v>
      </c>
      <c r="C57" s="16"/>
      <c r="D57" s="17">
        <v>42</v>
      </c>
      <c r="E57" s="18">
        <v>43</v>
      </c>
      <c r="F57" s="18">
        <v>42</v>
      </c>
      <c r="G57" s="69">
        <v>95.38803482126319</v>
      </c>
      <c r="H57" s="10"/>
    </row>
    <row r="58" spans="2:8" x14ac:dyDescent="0.2">
      <c r="B58" s="20" t="s">
        <v>38</v>
      </c>
      <c r="C58" s="16"/>
      <c r="D58" s="17">
        <v>43</v>
      </c>
      <c r="E58" s="18">
        <v>42</v>
      </c>
      <c r="F58" s="18">
        <v>43</v>
      </c>
      <c r="G58" s="69">
        <v>95.02719502719502</v>
      </c>
      <c r="H58" s="10"/>
    </row>
    <row r="59" spans="2:8" x14ac:dyDescent="0.2">
      <c r="B59" s="20" t="s">
        <v>10</v>
      </c>
      <c r="C59" s="16"/>
      <c r="D59" s="17">
        <v>44</v>
      </c>
      <c r="E59" s="18">
        <v>44</v>
      </c>
      <c r="F59" s="18">
        <v>44</v>
      </c>
      <c r="G59" s="69">
        <v>89.416191285350166</v>
      </c>
      <c r="H59" s="10"/>
    </row>
    <row r="60" spans="2:8" x14ac:dyDescent="0.2">
      <c r="B60" s="20" t="s">
        <v>13</v>
      </c>
      <c r="C60" s="16"/>
      <c r="D60" s="17">
        <v>45</v>
      </c>
      <c r="E60" s="18">
        <v>46</v>
      </c>
      <c r="F60" s="18">
        <v>45</v>
      </c>
      <c r="G60" s="69">
        <v>86.291436464088392</v>
      </c>
      <c r="H60" s="10"/>
    </row>
    <row r="61" spans="2:8" x14ac:dyDescent="0.2">
      <c r="B61" s="10"/>
      <c r="C61" s="16"/>
      <c r="D61" s="17"/>
      <c r="E61" s="18"/>
      <c r="F61" s="18"/>
      <c r="G61" s="70"/>
      <c r="H61" s="10"/>
    </row>
    <row r="62" spans="2:8" x14ac:dyDescent="0.2">
      <c r="B62" s="20" t="s">
        <v>36</v>
      </c>
      <c r="C62" s="16"/>
      <c r="D62" s="17">
        <v>46</v>
      </c>
      <c r="E62" s="18">
        <v>45</v>
      </c>
      <c r="F62" s="18">
        <v>46</v>
      </c>
      <c r="G62" s="69">
        <v>86.013986013986013</v>
      </c>
      <c r="H62" s="10"/>
    </row>
    <row r="63" spans="2:8" x14ac:dyDescent="0.2">
      <c r="B63" s="20" t="s">
        <v>12</v>
      </c>
      <c r="C63" s="16"/>
      <c r="D63" s="17">
        <v>47</v>
      </c>
      <c r="E63" s="18">
        <v>47</v>
      </c>
      <c r="F63" s="18">
        <v>47</v>
      </c>
      <c r="G63" s="69">
        <v>84.842198844273227</v>
      </c>
      <c r="H63" s="10"/>
    </row>
    <row r="64" spans="2:8" x14ac:dyDescent="0.2">
      <c r="B64" s="56"/>
      <c r="C64" s="73"/>
      <c r="D64" s="74"/>
      <c r="E64" s="57"/>
      <c r="F64" s="75"/>
      <c r="G64" s="76"/>
      <c r="H64" s="10"/>
    </row>
    <row r="65" spans="2:8" x14ac:dyDescent="0.2">
      <c r="B65" s="10"/>
      <c r="C65" s="16"/>
      <c r="D65" s="16"/>
      <c r="E65" s="16"/>
      <c r="F65" s="16"/>
      <c r="G65" s="34"/>
      <c r="H65" s="10"/>
    </row>
    <row r="66" spans="2:8" x14ac:dyDescent="0.2">
      <c r="B66" s="20" t="s">
        <v>56</v>
      </c>
      <c r="C66" s="35" t="s">
        <v>57</v>
      </c>
      <c r="D66" s="16"/>
      <c r="E66" s="16"/>
      <c r="F66" s="16"/>
      <c r="G66" s="34"/>
      <c r="H66" s="10"/>
    </row>
    <row r="67" spans="2:8" x14ac:dyDescent="0.2">
      <c r="B67" s="36" t="s">
        <v>58</v>
      </c>
      <c r="C67" s="37" t="s">
        <v>93</v>
      </c>
      <c r="D67" s="38"/>
      <c r="E67" s="38"/>
      <c r="F67" s="38"/>
      <c r="G67" s="39"/>
      <c r="H67" s="10"/>
    </row>
    <row r="68" spans="2:8" x14ac:dyDescent="0.2">
      <c r="B68" s="20" t="s">
        <v>60</v>
      </c>
      <c r="C68" s="35" t="s">
        <v>94</v>
      </c>
      <c r="D68" s="16"/>
      <c r="E68" s="16"/>
      <c r="F68" s="16"/>
      <c r="G68" s="34"/>
      <c r="H68" s="10"/>
    </row>
    <row r="69" spans="2:8" x14ac:dyDescent="0.2">
      <c r="B69" s="10"/>
      <c r="C69" s="35" t="s">
        <v>95</v>
      </c>
      <c r="D69" s="35" t="s">
        <v>96</v>
      </c>
      <c r="E69" s="16"/>
      <c r="F69" s="16"/>
      <c r="G69" s="34"/>
      <c r="H69" s="10"/>
    </row>
    <row r="70" spans="2:8" x14ac:dyDescent="0.2">
      <c r="B70" s="20" t="s">
        <v>97</v>
      </c>
      <c r="C70" s="16"/>
      <c r="D70" s="35" t="s">
        <v>98</v>
      </c>
      <c r="E70" s="16"/>
      <c r="F70" s="16"/>
      <c r="G70" s="34"/>
      <c r="H70" s="10"/>
    </row>
    <row r="71" spans="2:8" ht="18" thickBot="1" x14ac:dyDescent="0.25">
      <c r="B71" s="40" t="s">
        <v>99</v>
      </c>
      <c r="C71" s="3"/>
      <c r="D71" s="41" t="s">
        <v>100</v>
      </c>
      <c r="E71" s="3"/>
      <c r="F71" s="3"/>
      <c r="G71" s="42"/>
      <c r="H71" s="10"/>
    </row>
  </sheetData>
  <phoneticPr fontId="3"/>
  <pageMargins left="0.78740157480314965" right="0.78740157480314965" top="0.98425196850393704" bottom="0.98425196850393704" header="0.51200000000000001" footer="0.51200000000000001"/>
  <pageSetup paperSize="9" scale="62" orientation="portrait" horizontalDpi="400" verticalDpi="4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71"/>
  <sheetViews>
    <sheetView showGridLines="0" view="pageBreakPreview" zoomScale="60" zoomScaleNormal="70" workbookViewId="0">
      <selection activeCell="B1" sqref="B1"/>
    </sheetView>
  </sheetViews>
  <sheetFormatPr defaultColWidth="13.875" defaultRowHeight="17.25" x14ac:dyDescent="0.2"/>
  <cols>
    <col min="1" max="1" width="13.875" style="2" customWidth="1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256" width="13.875" style="2"/>
    <col min="257" max="257" width="13.875" style="2" customWidth="1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512" width="13.875" style="2"/>
    <col min="513" max="513" width="13.875" style="2" customWidth="1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768" width="13.875" style="2"/>
    <col min="769" max="769" width="13.875" style="2" customWidth="1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1024" width="13.875" style="2"/>
    <col min="1025" max="1025" width="13.875" style="2" customWidth="1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280" width="13.875" style="2"/>
    <col min="1281" max="1281" width="13.875" style="2" customWidth="1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536" width="13.875" style="2"/>
    <col min="1537" max="1537" width="13.875" style="2" customWidth="1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792" width="13.875" style="2"/>
    <col min="1793" max="1793" width="13.875" style="2" customWidth="1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2048" width="13.875" style="2"/>
    <col min="2049" max="2049" width="13.875" style="2" customWidth="1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304" width="13.875" style="2"/>
    <col min="2305" max="2305" width="13.875" style="2" customWidth="1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560" width="13.875" style="2"/>
    <col min="2561" max="2561" width="13.875" style="2" customWidth="1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816" width="13.875" style="2"/>
    <col min="2817" max="2817" width="13.875" style="2" customWidth="1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3072" width="13.875" style="2"/>
    <col min="3073" max="3073" width="13.875" style="2" customWidth="1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328" width="13.875" style="2"/>
    <col min="3329" max="3329" width="13.875" style="2" customWidth="1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584" width="13.875" style="2"/>
    <col min="3585" max="3585" width="13.875" style="2" customWidth="1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840" width="13.875" style="2"/>
    <col min="3841" max="3841" width="13.875" style="2" customWidth="1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4096" width="13.875" style="2"/>
    <col min="4097" max="4097" width="13.875" style="2" customWidth="1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352" width="13.875" style="2"/>
    <col min="4353" max="4353" width="13.875" style="2" customWidth="1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608" width="13.875" style="2"/>
    <col min="4609" max="4609" width="13.875" style="2" customWidth="1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864" width="13.875" style="2"/>
    <col min="4865" max="4865" width="13.875" style="2" customWidth="1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5120" width="13.875" style="2"/>
    <col min="5121" max="5121" width="13.875" style="2" customWidth="1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376" width="13.875" style="2"/>
    <col min="5377" max="5377" width="13.875" style="2" customWidth="1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632" width="13.875" style="2"/>
    <col min="5633" max="5633" width="13.875" style="2" customWidth="1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888" width="13.875" style="2"/>
    <col min="5889" max="5889" width="13.875" style="2" customWidth="1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6144" width="13.875" style="2"/>
    <col min="6145" max="6145" width="13.875" style="2" customWidth="1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400" width="13.875" style="2"/>
    <col min="6401" max="6401" width="13.875" style="2" customWidth="1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656" width="13.875" style="2"/>
    <col min="6657" max="6657" width="13.875" style="2" customWidth="1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912" width="13.875" style="2"/>
    <col min="6913" max="6913" width="13.875" style="2" customWidth="1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7168" width="13.875" style="2"/>
    <col min="7169" max="7169" width="13.875" style="2" customWidth="1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424" width="13.875" style="2"/>
    <col min="7425" max="7425" width="13.875" style="2" customWidth="1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680" width="13.875" style="2"/>
    <col min="7681" max="7681" width="13.875" style="2" customWidth="1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936" width="13.875" style="2"/>
    <col min="7937" max="7937" width="13.875" style="2" customWidth="1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8192" width="13.875" style="2"/>
    <col min="8193" max="8193" width="13.875" style="2" customWidth="1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448" width="13.875" style="2"/>
    <col min="8449" max="8449" width="13.875" style="2" customWidth="1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704" width="13.875" style="2"/>
    <col min="8705" max="8705" width="13.875" style="2" customWidth="1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960" width="13.875" style="2"/>
    <col min="8961" max="8961" width="13.875" style="2" customWidth="1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9216" width="13.875" style="2"/>
    <col min="9217" max="9217" width="13.875" style="2" customWidth="1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472" width="13.875" style="2"/>
    <col min="9473" max="9473" width="13.875" style="2" customWidth="1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728" width="13.875" style="2"/>
    <col min="9729" max="9729" width="13.875" style="2" customWidth="1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984" width="13.875" style="2"/>
    <col min="9985" max="9985" width="13.875" style="2" customWidth="1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10240" width="13.875" style="2"/>
    <col min="10241" max="10241" width="13.875" style="2" customWidth="1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496" width="13.875" style="2"/>
    <col min="10497" max="10497" width="13.875" style="2" customWidth="1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752" width="13.875" style="2"/>
    <col min="10753" max="10753" width="13.875" style="2" customWidth="1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1008" width="13.875" style="2"/>
    <col min="11009" max="11009" width="13.875" style="2" customWidth="1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264" width="13.875" style="2"/>
    <col min="11265" max="11265" width="13.875" style="2" customWidth="1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520" width="13.875" style="2"/>
    <col min="11521" max="11521" width="13.875" style="2" customWidth="1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776" width="13.875" style="2"/>
    <col min="11777" max="11777" width="13.875" style="2" customWidth="1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2032" width="13.875" style="2"/>
    <col min="12033" max="12033" width="13.875" style="2" customWidth="1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288" width="13.875" style="2"/>
    <col min="12289" max="12289" width="13.875" style="2" customWidth="1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544" width="13.875" style="2"/>
    <col min="12545" max="12545" width="13.875" style="2" customWidth="1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800" width="13.875" style="2"/>
    <col min="12801" max="12801" width="13.875" style="2" customWidth="1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3056" width="13.875" style="2"/>
    <col min="13057" max="13057" width="13.875" style="2" customWidth="1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312" width="13.875" style="2"/>
    <col min="13313" max="13313" width="13.875" style="2" customWidth="1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568" width="13.875" style="2"/>
    <col min="13569" max="13569" width="13.875" style="2" customWidth="1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824" width="13.875" style="2"/>
    <col min="13825" max="13825" width="13.875" style="2" customWidth="1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4080" width="13.875" style="2"/>
    <col min="14081" max="14081" width="13.875" style="2" customWidth="1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336" width="13.875" style="2"/>
    <col min="14337" max="14337" width="13.875" style="2" customWidth="1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592" width="13.875" style="2"/>
    <col min="14593" max="14593" width="13.875" style="2" customWidth="1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848" width="13.875" style="2"/>
    <col min="14849" max="14849" width="13.875" style="2" customWidth="1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5104" width="13.875" style="2"/>
    <col min="15105" max="15105" width="13.875" style="2" customWidth="1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360" width="13.875" style="2"/>
    <col min="15361" max="15361" width="13.875" style="2" customWidth="1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616" width="13.875" style="2"/>
    <col min="15617" max="15617" width="13.875" style="2" customWidth="1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872" width="13.875" style="2"/>
    <col min="15873" max="15873" width="13.875" style="2" customWidth="1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6128" width="13.875" style="2"/>
    <col min="16129" max="16129" width="13.875" style="2" customWidth="1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384" width="13.875" style="2"/>
  </cols>
  <sheetData>
    <row r="2" spans="2:8" x14ac:dyDescent="0.2">
      <c r="B2" s="1" t="s">
        <v>76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C4" s="5"/>
      <c r="D4" s="6"/>
      <c r="E4" s="7" t="s">
        <v>1</v>
      </c>
      <c r="F4" s="8"/>
      <c r="G4" s="9"/>
      <c r="H4" s="10"/>
    </row>
    <row r="5" spans="2:8" x14ac:dyDescent="0.2">
      <c r="B5" s="11" t="s">
        <v>2</v>
      </c>
      <c r="C5" s="12"/>
      <c r="D5" s="13" t="s">
        <v>77</v>
      </c>
      <c r="E5" s="14" t="s">
        <v>4</v>
      </c>
      <c r="F5" s="14" t="s">
        <v>5</v>
      </c>
      <c r="G5" s="61" t="s">
        <v>78</v>
      </c>
      <c r="H5" s="10"/>
    </row>
    <row r="6" spans="2:8" x14ac:dyDescent="0.2">
      <c r="B6" s="10"/>
      <c r="C6" s="16"/>
      <c r="D6" s="17"/>
      <c r="E6" s="18"/>
      <c r="F6" s="18"/>
      <c r="G6" s="19" t="s">
        <v>79</v>
      </c>
      <c r="H6" s="10"/>
    </row>
    <row r="7" spans="2:8" x14ac:dyDescent="0.2">
      <c r="B7" s="20" t="s">
        <v>8</v>
      </c>
      <c r="C7" s="16"/>
      <c r="D7" s="17">
        <v>1</v>
      </c>
      <c r="E7" s="18">
        <v>1</v>
      </c>
      <c r="F7" s="18">
        <v>1</v>
      </c>
      <c r="G7" s="62">
        <v>5516.5</v>
      </c>
      <c r="H7" s="10"/>
    </row>
    <row r="8" spans="2:8" x14ac:dyDescent="0.2">
      <c r="B8" s="20" t="s">
        <v>9</v>
      </c>
      <c r="C8" s="16"/>
      <c r="D8" s="17">
        <v>2</v>
      </c>
      <c r="E8" s="18">
        <v>2</v>
      </c>
      <c r="F8" s="18">
        <v>2</v>
      </c>
      <c r="G8" s="62">
        <v>4651.7</v>
      </c>
      <c r="H8" s="10"/>
    </row>
    <row r="9" spans="2:8" x14ac:dyDescent="0.2">
      <c r="B9" s="20" t="s">
        <v>10</v>
      </c>
      <c r="C9" s="16"/>
      <c r="D9" s="17">
        <v>3</v>
      </c>
      <c r="E9" s="18">
        <v>3</v>
      </c>
      <c r="F9" s="18">
        <v>3</v>
      </c>
      <c r="G9" s="62">
        <v>3514.9</v>
      </c>
      <c r="H9" s="10"/>
    </row>
    <row r="10" spans="2:8" x14ac:dyDescent="0.2">
      <c r="B10" s="20" t="s">
        <v>12</v>
      </c>
      <c r="C10" s="16"/>
      <c r="D10" s="17">
        <v>4</v>
      </c>
      <c r="E10" s="18">
        <v>4</v>
      </c>
      <c r="F10" s="18">
        <v>4</v>
      </c>
      <c r="G10" s="62">
        <v>1827.1</v>
      </c>
      <c r="H10" s="10"/>
    </row>
    <row r="11" spans="2:8" x14ac:dyDescent="0.2">
      <c r="B11" s="20" t="s">
        <v>11</v>
      </c>
      <c r="C11" s="16"/>
      <c r="D11" s="17">
        <v>5</v>
      </c>
      <c r="E11" s="18">
        <v>5</v>
      </c>
      <c r="F11" s="18">
        <v>5</v>
      </c>
      <c r="G11" s="62">
        <v>1366.1</v>
      </c>
      <c r="H11" s="10"/>
    </row>
    <row r="12" spans="2:8" x14ac:dyDescent="0.2">
      <c r="B12" s="10"/>
      <c r="C12" s="16"/>
      <c r="D12" s="17"/>
      <c r="E12" s="18"/>
      <c r="F12" s="18"/>
      <c r="G12" s="21"/>
      <c r="H12" s="10"/>
    </row>
    <row r="13" spans="2:8" x14ac:dyDescent="0.2">
      <c r="B13" s="20" t="s">
        <v>13</v>
      </c>
      <c r="C13" s="16"/>
      <c r="D13" s="17">
        <v>6</v>
      </c>
      <c r="E13" s="18">
        <v>6</v>
      </c>
      <c r="F13" s="18">
        <v>6</v>
      </c>
      <c r="G13" s="62">
        <v>1149.4000000000001</v>
      </c>
      <c r="H13" s="10"/>
    </row>
    <row r="14" spans="2:8" x14ac:dyDescent="0.2">
      <c r="B14" s="20" t="s">
        <v>16</v>
      </c>
      <c r="C14" s="16"/>
      <c r="D14" s="17">
        <v>7</v>
      </c>
      <c r="E14" s="18">
        <v>7</v>
      </c>
      <c r="F14" s="18">
        <v>7</v>
      </c>
      <c r="G14" s="62">
        <v>1009</v>
      </c>
      <c r="H14" s="10"/>
    </row>
    <row r="15" spans="2:8" x14ac:dyDescent="0.2">
      <c r="B15" s="20" t="s">
        <v>15</v>
      </c>
      <c r="C15" s="16"/>
      <c r="D15" s="17">
        <v>8</v>
      </c>
      <c r="E15" s="18">
        <v>8</v>
      </c>
      <c r="F15" s="18">
        <v>8</v>
      </c>
      <c r="G15" s="62">
        <v>661.4</v>
      </c>
      <c r="H15" s="10"/>
    </row>
    <row r="16" spans="2:8" x14ac:dyDescent="0.2">
      <c r="B16" s="20" t="s">
        <v>39</v>
      </c>
      <c r="C16" s="16"/>
      <c r="D16" s="17">
        <v>11</v>
      </c>
      <c r="E16" s="18">
        <v>10</v>
      </c>
      <c r="F16" s="18">
        <v>9</v>
      </c>
      <c r="G16" s="62">
        <v>580.4</v>
      </c>
      <c r="H16" s="10"/>
    </row>
    <row r="17" spans="2:8" x14ac:dyDescent="0.2">
      <c r="B17" s="20" t="s">
        <v>20</v>
      </c>
      <c r="C17" s="16"/>
      <c r="D17" s="17">
        <v>9</v>
      </c>
      <c r="E17" s="18">
        <v>9</v>
      </c>
      <c r="F17" s="18">
        <v>10</v>
      </c>
      <c r="G17" s="62">
        <v>573.29999999999995</v>
      </c>
      <c r="H17" s="10"/>
    </row>
    <row r="18" spans="2:8" x14ac:dyDescent="0.2">
      <c r="B18" s="10"/>
      <c r="C18" s="16"/>
      <c r="D18" s="17"/>
      <c r="E18" s="18"/>
      <c r="F18" s="18"/>
      <c r="G18" s="21"/>
      <c r="H18" s="10"/>
    </row>
    <row r="19" spans="2:8" x14ac:dyDescent="0.2">
      <c r="B19" s="20" t="s">
        <v>47</v>
      </c>
      <c r="C19" s="16"/>
      <c r="D19" s="17">
        <v>10</v>
      </c>
      <c r="E19" s="18">
        <v>11</v>
      </c>
      <c r="F19" s="18">
        <v>11</v>
      </c>
      <c r="G19" s="62">
        <v>545.29999999999995</v>
      </c>
      <c r="H19" s="10"/>
    </row>
    <row r="20" spans="2:8" x14ac:dyDescent="0.2">
      <c r="B20" s="20" t="s">
        <v>18</v>
      </c>
      <c r="C20" s="16"/>
      <c r="D20" s="17">
        <v>13</v>
      </c>
      <c r="E20" s="18">
        <v>12</v>
      </c>
      <c r="F20" s="18">
        <v>12</v>
      </c>
      <c r="G20" s="62">
        <v>489.8</v>
      </c>
      <c r="H20" s="10"/>
    </row>
    <row r="21" spans="2:8" x14ac:dyDescent="0.2">
      <c r="B21" s="20" t="s">
        <v>17</v>
      </c>
      <c r="C21" s="16"/>
      <c r="D21" s="17">
        <v>12</v>
      </c>
      <c r="E21" s="18">
        <v>13</v>
      </c>
      <c r="F21" s="18">
        <v>13</v>
      </c>
      <c r="G21" s="62">
        <v>484.3</v>
      </c>
      <c r="H21" s="10"/>
    </row>
    <row r="22" spans="2:8" x14ac:dyDescent="0.2">
      <c r="B22" s="20" t="s">
        <v>36</v>
      </c>
      <c r="C22" s="16"/>
      <c r="D22" s="17">
        <v>15</v>
      </c>
      <c r="E22" s="18">
        <v>14</v>
      </c>
      <c r="F22" s="18">
        <v>14</v>
      </c>
      <c r="G22" s="62">
        <v>390.9</v>
      </c>
      <c r="H22" s="10"/>
    </row>
    <row r="23" spans="2:8" x14ac:dyDescent="0.2">
      <c r="B23" s="20" t="s">
        <v>33</v>
      </c>
      <c r="C23" s="16"/>
      <c r="D23" s="17">
        <v>14</v>
      </c>
      <c r="E23" s="18">
        <v>15</v>
      </c>
      <c r="F23" s="18">
        <v>15</v>
      </c>
      <c r="G23" s="62">
        <v>370.6</v>
      </c>
      <c r="H23" s="10"/>
    </row>
    <row r="24" spans="2:8" x14ac:dyDescent="0.2">
      <c r="B24" s="10"/>
      <c r="C24" s="16"/>
      <c r="D24" s="17"/>
      <c r="E24" s="18"/>
      <c r="F24" s="18"/>
      <c r="G24" s="21"/>
      <c r="H24" s="10"/>
    </row>
    <row r="25" spans="2:8" x14ac:dyDescent="0.2">
      <c r="B25" s="20" t="s">
        <v>49</v>
      </c>
      <c r="C25" s="16"/>
      <c r="D25" s="17">
        <v>16</v>
      </c>
      <c r="E25" s="18">
        <v>16</v>
      </c>
      <c r="F25" s="18">
        <v>16</v>
      </c>
      <c r="G25" s="62">
        <v>359.4</v>
      </c>
      <c r="H25" s="10"/>
    </row>
    <row r="26" spans="2:8" x14ac:dyDescent="0.2">
      <c r="B26" s="49" t="s">
        <v>70</v>
      </c>
      <c r="C26" s="63"/>
      <c r="D26" s="51"/>
      <c r="E26" s="52"/>
      <c r="F26" s="52"/>
      <c r="G26" s="64">
        <v>340.4</v>
      </c>
      <c r="H26" s="10"/>
    </row>
    <row r="27" spans="2:8" x14ac:dyDescent="0.2">
      <c r="B27" s="20" t="s">
        <v>19</v>
      </c>
      <c r="C27" s="16"/>
      <c r="D27" s="17">
        <v>17</v>
      </c>
      <c r="E27" s="18">
        <v>17</v>
      </c>
      <c r="F27" s="18">
        <v>17</v>
      </c>
      <c r="G27" s="62">
        <v>339.6</v>
      </c>
      <c r="H27" s="10"/>
    </row>
    <row r="28" spans="2:8" x14ac:dyDescent="0.2">
      <c r="B28" s="20" t="s">
        <v>38</v>
      </c>
      <c r="C28" s="16"/>
      <c r="D28" s="17">
        <v>21</v>
      </c>
      <c r="E28" s="18">
        <v>18</v>
      </c>
      <c r="F28" s="18">
        <v>18</v>
      </c>
      <c r="G28" s="62">
        <v>334.3</v>
      </c>
      <c r="H28" s="10"/>
    </row>
    <row r="29" spans="2:8" x14ac:dyDescent="0.2">
      <c r="B29" s="20" t="s">
        <v>22</v>
      </c>
      <c r="C29" s="16"/>
      <c r="D29" s="17">
        <v>20</v>
      </c>
      <c r="E29" s="18">
        <v>19</v>
      </c>
      <c r="F29" s="18">
        <v>19</v>
      </c>
      <c r="G29" s="62">
        <v>324.7</v>
      </c>
      <c r="H29" s="10"/>
    </row>
    <row r="30" spans="2:8" x14ac:dyDescent="0.2">
      <c r="B30" s="20" t="s">
        <v>30</v>
      </c>
      <c r="C30" s="16"/>
      <c r="D30" s="17">
        <v>18</v>
      </c>
      <c r="E30" s="18">
        <v>20</v>
      </c>
      <c r="F30" s="18">
        <v>20</v>
      </c>
      <c r="G30" s="62">
        <v>321.5</v>
      </c>
      <c r="H30" s="10"/>
    </row>
    <row r="31" spans="2:8" x14ac:dyDescent="0.2">
      <c r="B31" s="10"/>
      <c r="C31" s="16"/>
      <c r="D31" s="17"/>
      <c r="E31" s="18"/>
      <c r="F31" s="18"/>
      <c r="G31" s="21"/>
      <c r="H31" s="10"/>
    </row>
    <row r="32" spans="2:8" x14ac:dyDescent="0.2">
      <c r="B32" s="20" t="s">
        <v>26</v>
      </c>
      <c r="C32" s="16"/>
      <c r="D32" s="17">
        <v>19</v>
      </c>
      <c r="E32" s="18">
        <v>21</v>
      </c>
      <c r="F32" s="18">
        <v>21</v>
      </c>
      <c r="G32" s="62">
        <v>318.2</v>
      </c>
      <c r="H32" s="10"/>
    </row>
    <row r="33" spans="2:8" x14ac:dyDescent="0.2">
      <c r="B33" s="20" t="s">
        <v>27</v>
      </c>
      <c r="C33" s="16"/>
      <c r="D33" s="17">
        <v>22</v>
      </c>
      <c r="E33" s="18">
        <v>22</v>
      </c>
      <c r="F33" s="18">
        <v>22</v>
      </c>
      <c r="G33" s="62">
        <v>312.8</v>
      </c>
      <c r="H33" s="10"/>
    </row>
    <row r="34" spans="2:8" x14ac:dyDescent="0.2">
      <c r="B34" s="20" t="s">
        <v>43</v>
      </c>
      <c r="C34" s="16"/>
      <c r="D34" s="17">
        <v>23</v>
      </c>
      <c r="E34" s="18">
        <v>23</v>
      </c>
      <c r="F34" s="18">
        <v>23</v>
      </c>
      <c r="G34" s="62">
        <v>282.2</v>
      </c>
      <c r="H34" s="10"/>
    </row>
    <row r="35" spans="2:8" x14ac:dyDescent="0.2">
      <c r="B35" s="20" t="s">
        <v>28</v>
      </c>
      <c r="C35" s="16"/>
      <c r="D35" s="17">
        <v>24</v>
      </c>
      <c r="E35" s="18">
        <v>24</v>
      </c>
      <c r="F35" s="18">
        <v>24</v>
      </c>
      <c r="G35" s="62">
        <v>274.3</v>
      </c>
      <c r="H35" s="10"/>
    </row>
    <row r="36" spans="2:8" x14ac:dyDescent="0.2">
      <c r="B36" s="20" t="s">
        <v>45</v>
      </c>
      <c r="C36" s="16"/>
      <c r="D36" s="17">
        <v>26</v>
      </c>
      <c r="E36" s="18">
        <v>26</v>
      </c>
      <c r="F36" s="18">
        <v>25</v>
      </c>
      <c r="G36" s="62">
        <v>263.89999999999998</v>
      </c>
      <c r="H36" s="10"/>
    </row>
    <row r="37" spans="2:8" x14ac:dyDescent="0.2">
      <c r="B37" s="10"/>
      <c r="C37" s="16"/>
      <c r="D37" s="17"/>
      <c r="E37" s="18"/>
      <c r="F37" s="18"/>
      <c r="G37" s="21"/>
      <c r="H37" s="10"/>
    </row>
    <row r="38" spans="2:8" x14ac:dyDescent="0.2">
      <c r="B38" s="20" t="s">
        <v>34</v>
      </c>
      <c r="C38" s="16"/>
      <c r="D38" s="17">
        <v>25</v>
      </c>
      <c r="E38" s="18">
        <v>25</v>
      </c>
      <c r="F38" s="18">
        <v>26</v>
      </c>
      <c r="G38" s="62">
        <v>263</v>
      </c>
      <c r="H38" s="10"/>
    </row>
    <row r="39" spans="2:8" x14ac:dyDescent="0.2">
      <c r="B39" s="20" t="s">
        <v>29</v>
      </c>
      <c r="C39" s="16"/>
      <c r="D39" s="17">
        <v>28</v>
      </c>
      <c r="E39" s="18">
        <v>28</v>
      </c>
      <c r="F39" s="18">
        <v>27</v>
      </c>
      <c r="G39" s="62">
        <v>251.1</v>
      </c>
      <c r="H39" s="10"/>
    </row>
    <row r="40" spans="2:8" x14ac:dyDescent="0.2">
      <c r="B40" s="20" t="s">
        <v>32</v>
      </c>
      <c r="C40" s="16"/>
      <c r="D40" s="17">
        <v>27</v>
      </c>
      <c r="E40" s="18">
        <v>27</v>
      </c>
      <c r="F40" s="18">
        <v>28</v>
      </c>
      <c r="G40" s="62">
        <v>250.1</v>
      </c>
      <c r="H40" s="10"/>
    </row>
    <row r="41" spans="2:8" x14ac:dyDescent="0.2">
      <c r="B41" s="24" t="s">
        <v>46</v>
      </c>
      <c r="C41" s="25"/>
      <c r="D41" s="26">
        <v>29</v>
      </c>
      <c r="E41" s="27">
        <v>29</v>
      </c>
      <c r="F41" s="27">
        <v>29</v>
      </c>
      <c r="G41" s="65">
        <v>226.4</v>
      </c>
      <c r="H41" s="10"/>
    </row>
    <row r="42" spans="2:8" x14ac:dyDescent="0.2">
      <c r="B42" s="20" t="s">
        <v>48</v>
      </c>
      <c r="C42" s="16"/>
      <c r="D42" s="17">
        <v>36</v>
      </c>
      <c r="E42" s="18">
        <v>33</v>
      </c>
      <c r="F42" s="18">
        <v>30</v>
      </c>
      <c r="G42" s="62">
        <v>198.9</v>
      </c>
      <c r="H42" s="10"/>
    </row>
    <row r="43" spans="2:8" x14ac:dyDescent="0.2">
      <c r="B43" s="10"/>
      <c r="C43" s="16"/>
      <c r="D43" s="17"/>
      <c r="E43" s="18"/>
      <c r="F43" s="18"/>
      <c r="G43" s="21"/>
      <c r="H43" s="10"/>
    </row>
    <row r="44" spans="2:8" x14ac:dyDescent="0.2">
      <c r="B44" s="20" t="s">
        <v>25</v>
      </c>
      <c r="C44" s="16"/>
      <c r="D44" s="17">
        <v>35</v>
      </c>
      <c r="E44" s="18">
        <v>31</v>
      </c>
      <c r="F44" s="18">
        <v>30</v>
      </c>
      <c r="G44" s="62">
        <v>198.9</v>
      </c>
      <c r="H44" s="10"/>
    </row>
    <row r="45" spans="2:8" x14ac:dyDescent="0.2">
      <c r="B45" s="20" t="s">
        <v>51</v>
      </c>
      <c r="C45" s="16"/>
      <c r="D45" s="17">
        <v>30</v>
      </c>
      <c r="E45" s="18">
        <v>30</v>
      </c>
      <c r="F45" s="18">
        <v>32</v>
      </c>
      <c r="G45" s="62">
        <v>198.8</v>
      </c>
      <c r="H45" s="10"/>
    </row>
    <row r="46" spans="2:8" x14ac:dyDescent="0.2">
      <c r="B46" s="20" t="s">
        <v>50</v>
      </c>
      <c r="C46" s="16"/>
      <c r="D46" s="17">
        <v>32</v>
      </c>
      <c r="E46" s="18">
        <v>34</v>
      </c>
      <c r="F46" s="18">
        <v>33</v>
      </c>
      <c r="G46" s="62">
        <v>197.9</v>
      </c>
      <c r="H46" s="10"/>
    </row>
    <row r="47" spans="2:8" x14ac:dyDescent="0.2">
      <c r="B47" s="20" t="s">
        <v>21</v>
      </c>
      <c r="C47" s="16"/>
      <c r="D47" s="17">
        <v>31</v>
      </c>
      <c r="E47" s="18">
        <v>32</v>
      </c>
      <c r="F47" s="18">
        <v>34</v>
      </c>
      <c r="G47" s="62">
        <v>196.8</v>
      </c>
      <c r="H47" s="10"/>
    </row>
    <row r="48" spans="2:8" x14ac:dyDescent="0.2">
      <c r="B48" s="20" t="s">
        <v>31</v>
      </c>
      <c r="C48" s="16"/>
      <c r="D48" s="17">
        <v>33</v>
      </c>
      <c r="E48" s="18">
        <v>35</v>
      </c>
      <c r="F48" s="18">
        <v>35</v>
      </c>
      <c r="G48" s="62">
        <v>194.4</v>
      </c>
      <c r="H48" s="10"/>
    </row>
    <row r="49" spans="2:8" x14ac:dyDescent="0.2">
      <c r="B49" s="10"/>
      <c r="C49" s="16"/>
      <c r="D49" s="17"/>
      <c r="E49" s="18"/>
      <c r="F49" s="18"/>
      <c r="G49" s="21"/>
      <c r="H49" s="10"/>
    </row>
    <row r="50" spans="2:8" x14ac:dyDescent="0.2">
      <c r="B50" s="20" t="s">
        <v>41</v>
      </c>
      <c r="C50" s="16"/>
      <c r="D50" s="17">
        <v>34</v>
      </c>
      <c r="E50" s="18">
        <v>36</v>
      </c>
      <c r="F50" s="18">
        <v>36</v>
      </c>
      <c r="G50" s="62">
        <v>192.7</v>
      </c>
      <c r="H50" s="10"/>
    </row>
    <row r="51" spans="2:8" x14ac:dyDescent="0.2">
      <c r="B51" s="20" t="s">
        <v>54</v>
      </c>
      <c r="C51" s="16"/>
      <c r="D51" s="17">
        <v>37</v>
      </c>
      <c r="E51" s="18">
        <v>37</v>
      </c>
      <c r="F51" s="18">
        <v>37</v>
      </c>
      <c r="G51" s="62">
        <v>174.9</v>
      </c>
      <c r="H51" s="10"/>
    </row>
    <row r="52" spans="2:8" x14ac:dyDescent="0.2">
      <c r="B52" s="20" t="s">
        <v>23</v>
      </c>
      <c r="C52" s="16"/>
      <c r="D52" s="17">
        <v>38</v>
      </c>
      <c r="E52" s="18">
        <v>38</v>
      </c>
      <c r="F52" s="18">
        <v>38</v>
      </c>
      <c r="G52" s="62">
        <v>163.1</v>
      </c>
      <c r="H52" s="10"/>
    </row>
    <row r="53" spans="2:8" x14ac:dyDescent="0.2">
      <c r="B53" s="20" t="s">
        <v>24</v>
      </c>
      <c r="C53" s="16"/>
      <c r="D53" s="17">
        <v>40</v>
      </c>
      <c r="E53" s="18">
        <v>39</v>
      </c>
      <c r="F53" s="18">
        <v>39</v>
      </c>
      <c r="G53" s="62">
        <v>154.30000000000001</v>
      </c>
      <c r="H53" s="10"/>
    </row>
    <row r="54" spans="2:8" x14ac:dyDescent="0.2">
      <c r="B54" s="20" t="s">
        <v>35</v>
      </c>
      <c r="C54" s="16"/>
      <c r="D54" s="17">
        <v>39</v>
      </c>
      <c r="E54" s="18">
        <v>40</v>
      </c>
      <c r="F54" s="18">
        <v>40</v>
      </c>
      <c r="G54" s="62">
        <v>153.6</v>
      </c>
      <c r="H54" s="10"/>
    </row>
    <row r="55" spans="2:8" x14ac:dyDescent="0.2">
      <c r="B55" s="10"/>
      <c r="C55" s="16"/>
      <c r="D55" s="17"/>
      <c r="E55" s="18"/>
      <c r="F55" s="18"/>
      <c r="G55" s="21"/>
      <c r="H55" s="10"/>
    </row>
    <row r="56" spans="2:8" x14ac:dyDescent="0.2">
      <c r="B56" s="20" t="s">
        <v>44</v>
      </c>
      <c r="C56" s="16"/>
      <c r="D56" s="17">
        <v>41</v>
      </c>
      <c r="E56" s="18">
        <v>41</v>
      </c>
      <c r="F56" s="18">
        <v>41</v>
      </c>
      <c r="G56" s="62">
        <v>151.30000000000001</v>
      </c>
      <c r="H56" s="10"/>
    </row>
    <row r="57" spans="2:8" x14ac:dyDescent="0.2">
      <c r="B57" s="20" t="s">
        <v>40</v>
      </c>
      <c r="C57" s="16"/>
      <c r="D57" s="17">
        <v>42</v>
      </c>
      <c r="E57" s="18">
        <v>42</v>
      </c>
      <c r="F57" s="18">
        <v>42</v>
      </c>
      <c r="G57" s="62">
        <v>133.4</v>
      </c>
      <c r="H57" s="10"/>
    </row>
    <row r="58" spans="2:8" x14ac:dyDescent="0.2">
      <c r="B58" s="20" t="s">
        <v>52</v>
      </c>
      <c r="C58" s="16"/>
      <c r="D58" s="17">
        <v>44</v>
      </c>
      <c r="E58" s="18">
        <v>44</v>
      </c>
      <c r="F58" s="18">
        <v>43</v>
      </c>
      <c r="G58" s="62">
        <v>114.6</v>
      </c>
      <c r="H58" s="10"/>
    </row>
    <row r="59" spans="2:8" x14ac:dyDescent="0.2">
      <c r="B59" s="20" t="s">
        <v>53</v>
      </c>
      <c r="C59" s="16"/>
      <c r="D59" s="17">
        <v>43</v>
      </c>
      <c r="E59" s="18">
        <v>43</v>
      </c>
      <c r="F59" s="18">
        <v>44</v>
      </c>
      <c r="G59" s="62">
        <v>113.5</v>
      </c>
      <c r="H59" s="10"/>
    </row>
    <row r="60" spans="2:8" x14ac:dyDescent="0.2">
      <c r="B60" s="20" t="s">
        <v>42</v>
      </c>
      <c r="C60" s="16"/>
      <c r="D60" s="17">
        <v>45</v>
      </c>
      <c r="E60" s="18">
        <v>45</v>
      </c>
      <c r="F60" s="18">
        <v>45</v>
      </c>
      <c r="G60" s="62">
        <v>102.4</v>
      </c>
      <c r="H60" s="10"/>
    </row>
    <row r="61" spans="2:8" x14ac:dyDescent="0.2">
      <c r="B61" s="10"/>
      <c r="C61" s="16"/>
      <c r="D61" s="17"/>
      <c r="E61" s="18"/>
      <c r="F61" s="18"/>
      <c r="G61" s="21"/>
      <c r="H61" s="10"/>
    </row>
    <row r="62" spans="2:8" x14ac:dyDescent="0.2">
      <c r="B62" s="20" t="s">
        <v>37</v>
      </c>
      <c r="C62" s="16"/>
      <c r="D62" s="17">
        <v>46</v>
      </c>
      <c r="E62" s="18">
        <v>46</v>
      </c>
      <c r="F62" s="18">
        <v>46</v>
      </c>
      <c r="G62" s="62">
        <v>92.7</v>
      </c>
      <c r="H62" s="10"/>
    </row>
    <row r="63" spans="2:8" x14ac:dyDescent="0.2">
      <c r="B63" s="20" t="s">
        <v>14</v>
      </c>
      <c r="C63" s="16"/>
      <c r="D63" s="17">
        <v>47</v>
      </c>
      <c r="E63" s="18">
        <v>47</v>
      </c>
      <c r="F63" s="18">
        <v>47</v>
      </c>
      <c r="G63" s="62">
        <v>72.5</v>
      </c>
      <c r="H63" s="10"/>
    </row>
    <row r="64" spans="2:8" x14ac:dyDescent="0.2">
      <c r="B64" s="56"/>
      <c r="C64" s="12"/>
      <c r="D64" s="44"/>
      <c r="E64" s="57"/>
      <c r="F64" s="57"/>
      <c r="G64" s="66"/>
      <c r="H64" s="10"/>
    </row>
    <row r="65" spans="2:8" x14ac:dyDescent="0.2">
      <c r="B65" s="20" t="s">
        <v>56</v>
      </c>
      <c r="C65" s="35" t="s">
        <v>57</v>
      </c>
      <c r="D65" s="16"/>
      <c r="E65" s="16"/>
      <c r="F65" s="16"/>
      <c r="G65" s="34"/>
      <c r="H65" s="10"/>
    </row>
    <row r="66" spans="2:8" x14ac:dyDescent="0.2">
      <c r="B66" s="20" t="s">
        <v>58</v>
      </c>
      <c r="C66" s="35" t="s">
        <v>80</v>
      </c>
      <c r="D66" s="16"/>
      <c r="E66" s="16"/>
      <c r="F66" s="16"/>
      <c r="G66" s="34"/>
      <c r="H66" s="10"/>
    </row>
    <row r="67" spans="2:8" x14ac:dyDescent="0.2">
      <c r="B67" s="67"/>
      <c r="C67" s="37" t="s">
        <v>81</v>
      </c>
      <c r="D67" s="38"/>
      <c r="E67" s="38"/>
      <c r="F67" s="38"/>
      <c r="G67" s="39"/>
      <c r="H67" s="10"/>
    </row>
    <row r="68" spans="2:8" x14ac:dyDescent="0.2">
      <c r="B68" s="20" t="s">
        <v>82</v>
      </c>
      <c r="C68" s="16"/>
      <c r="D68" s="16"/>
      <c r="E68" s="16"/>
      <c r="F68" s="16"/>
      <c r="G68" s="34"/>
      <c r="H68" s="10"/>
    </row>
    <row r="69" spans="2:8" x14ac:dyDescent="0.2">
      <c r="B69" s="10"/>
      <c r="C69" s="35" t="s">
        <v>83</v>
      </c>
      <c r="D69" s="16"/>
      <c r="E69" s="16"/>
      <c r="F69" s="16"/>
      <c r="G69" s="34"/>
      <c r="H69" s="10"/>
    </row>
    <row r="70" spans="2:8" x14ac:dyDescent="0.2">
      <c r="B70" s="20" t="s">
        <v>84</v>
      </c>
      <c r="C70" s="16"/>
      <c r="D70" s="16"/>
      <c r="E70" s="16"/>
      <c r="F70" s="16"/>
      <c r="G70" s="34"/>
      <c r="H70" s="10"/>
    </row>
    <row r="71" spans="2:8" ht="18" thickBot="1" x14ac:dyDescent="0.25">
      <c r="B71" s="40" t="s">
        <v>85</v>
      </c>
      <c r="C71" s="3"/>
      <c r="D71" s="3"/>
      <c r="E71" s="3"/>
      <c r="F71" s="3"/>
      <c r="G71" s="42"/>
      <c r="H71" s="10"/>
    </row>
  </sheetData>
  <phoneticPr fontId="3"/>
  <pageMargins left="0.78740157480314965" right="0.78740157480314965" top="0.98425196850393704" bottom="0.98425196850393704" header="0.51200000000000001" footer="0.51200000000000001"/>
  <pageSetup paperSize="9" scale="61" orientation="portrait" horizontalDpi="400" verticalDpi="4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I71"/>
  <sheetViews>
    <sheetView showGridLines="0" view="pageBreakPreview" zoomScale="60" zoomScaleNormal="70" workbookViewId="0">
      <selection activeCell="B1" sqref="B1"/>
    </sheetView>
  </sheetViews>
  <sheetFormatPr defaultColWidth="13.875" defaultRowHeight="17.25" x14ac:dyDescent="0.2"/>
  <cols>
    <col min="1" max="1" width="13.875" style="2" customWidth="1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10" width="15.875" style="2" customWidth="1"/>
    <col min="11" max="256" width="13.875" style="2"/>
    <col min="257" max="257" width="13.875" style="2" customWidth="1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266" width="15.875" style="2" customWidth="1"/>
    <col min="267" max="512" width="13.875" style="2"/>
    <col min="513" max="513" width="13.875" style="2" customWidth="1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522" width="15.875" style="2" customWidth="1"/>
    <col min="523" max="768" width="13.875" style="2"/>
    <col min="769" max="769" width="13.875" style="2" customWidth="1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778" width="15.875" style="2" customWidth="1"/>
    <col min="779" max="1024" width="13.875" style="2"/>
    <col min="1025" max="1025" width="13.875" style="2" customWidth="1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034" width="15.875" style="2" customWidth="1"/>
    <col min="1035" max="1280" width="13.875" style="2"/>
    <col min="1281" max="1281" width="13.875" style="2" customWidth="1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290" width="15.875" style="2" customWidth="1"/>
    <col min="1291" max="1536" width="13.875" style="2"/>
    <col min="1537" max="1537" width="13.875" style="2" customWidth="1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546" width="15.875" style="2" customWidth="1"/>
    <col min="1547" max="1792" width="13.875" style="2"/>
    <col min="1793" max="1793" width="13.875" style="2" customWidth="1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1802" width="15.875" style="2" customWidth="1"/>
    <col min="1803" max="2048" width="13.875" style="2"/>
    <col min="2049" max="2049" width="13.875" style="2" customWidth="1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058" width="15.875" style="2" customWidth="1"/>
    <col min="2059" max="2304" width="13.875" style="2"/>
    <col min="2305" max="2305" width="13.875" style="2" customWidth="1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314" width="15.875" style="2" customWidth="1"/>
    <col min="2315" max="2560" width="13.875" style="2"/>
    <col min="2561" max="2561" width="13.875" style="2" customWidth="1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570" width="15.875" style="2" customWidth="1"/>
    <col min="2571" max="2816" width="13.875" style="2"/>
    <col min="2817" max="2817" width="13.875" style="2" customWidth="1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2826" width="15.875" style="2" customWidth="1"/>
    <col min="2827" max="3072" width="13.875" style="2"/>
    <col min="3073" max="3073" width="13.875" style="2" customWidth="1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082" width="15.875" style="2" customWidth="1"/>
    <col min="3083" max="3328" width="13.875" style="2"/>
    <col min="3329" max="3329" width="13.875" style="2" customWidth="1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338" width="15.875" style="2" customWidth="1"/>
    <col min="3339" max="3584" width="13.875" style="2"/>
    <col min="3585" max="3585" width="13.875" style="2" customWidth="1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594" width="15.875" style="2" customWidth="1"/>
    <col min="3595" max="3840" width="13.875" style="2"/>
    <col min="3841" max="3841" width="13.875" style="2" customWidth="1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3850" width="15.875" style="2" customWidth="1"/>
    <col min="3851" max="4096" width="13.875" style="2"/>
    <col min="4097" max="4097" width="13.875" style="2" customWidth="1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106" width="15.875" style="2" customWidth="1"/>
    <col min="4107" max="4352" width="13.875" style="2"/>
    <col min="4353" max="4353" width="13.875" style="2" customWidth="1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362" width="15.875" style="2" customWidth="1"/>
    <col min="4363" max="4608" width="13.875" style="2"/>
    <col min="4609" max="4609" width="13.875" style="2" customWidth="1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618" width="15.875" style="2" customWidth="1"/>
    <col min="4619" max="4864" width="13.875" style="2"/>
    <col min="4865" max="4865" width="13.875" style="2" customWidth="1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4874" width="15.875" style="2" customWidth="1"/>
    <col min="4875" max="5120" width="13.875" style="2"/>
    <col min="5121" max="5121" width="13.875" style="2" customWidth="1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130" width="15.875" style="2" customWidth="1"/>
    <col min="5131" max="5376" width="13.875" style="2"/>
    <col min="5377" max="5377" width="13.875" style="2" customWidth="1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386" width="15.875" style="2" customWidth="1"/>
    <col min="5387" max="5632" width="13.875" style="2"/>
    <col min="5633" max="5633" width="13.875" style="2" customWidth="1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642" width="15.875" style="2" customWidth="1"/>
    <col min="5643" max="5888" width="13.875" style="2"/>
    <col min="5889" max="5889" width="13.875" style="2" customWidth="1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5898" width="15.875" style="2" customWidth="1"/>
    <col min="5899" max="6144" width="13.875" style="2"/>
    <col min="6145" max="6145" width="13.875" style="2" customWidth="1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154" width="15.875" style="2" customWidth="1"/>
    <col min="6155" max="6400" width="13.875" style="2"/>
    <col min="6401" max="6401" width="13.875" style="2" customWidth="1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410" width="15.875" style="2" customWidth="1"/>
    <col min="6411" max="6656" width="13.875" style="2"/>
    <col min="6657" max="6657" width="13.875" style="2" customWidth="1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666" width="15.875" style="2" customWidth="1"/>
    <col min="6667" max="6912" width="13.875" style="2"/>
    <col min="6913" max="6913" width="13.875" style="2" customWidth="1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6922" width="15.875" style="2" customWidth="1"/>
    <col min="6923" max="7168" width="13.875" style="2"/>
    <col min="7169" max="7169" width="13.875" style="2" customWidth="1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178" width="15.875" style="2" customWidth="1"/>
    <col min="7179" max="7424" width="13.875" style="2"/>
    <col min="7425" max="7425" width="13.875" style="2" customWidth="1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434" width="15.875" style="2" customWidth="1"/>
    <col min="7435" max="7680" width="13.875" style="2"/>
    <col min="7681" max="7681" width="13.875" style="2" customWidth="1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690" width="15.875" style="2" customWidth="1"/>
    <col min="7691" max="7936" width="13.875" style="2"/>
    <col min="7937" max="7937" width="13.875" style="2" customWidth="1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7946" width="15.875" style="2" customWidth="1"/>
    <col min="7947" max="8192" width="13.875" style="2"/>
    <col min="8193" max="8193" width="13.875" style="2" customWidth="1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202" width="15.875" style="2" customWidth="1"/>
    <col min="8203" max="8448" width="13.875" style="2"/>
    <col min="8449" max="8449" width="13.875" style="2" customWidth="1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458" width="15.875" style="2" customWidth="1"/>
    <col min="8459" max="8704" width="13.875" style="2"/>
    <col min="8705" max="8705" width="13.875" style="2" customWidth="1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714" width="15.875" style="2" customWidth="1"/>
    <col min="8715" max="8960" width="13.875" style="2"/>
    <col min="8961" max="8961" width="13.875" style="2" customWidth="1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8970" width="15.875" style="2" customWidth="1"/>
    <col min="8971" max="9216" width="13.875" style="2"/>
    <col min="9217" max="9217" width="13.875" style="2" customWidth="1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226" width="15.875" style="2" customWidth="1"/>
    <col min="9227" max="9472" width="13.875" style="2"/>
    <col min="9473" max="9473" width="13.875" style="2" customWidth="1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482" width="15.875" style="2" customWidth="1"/>
    <col min="9483" max="9728" width="13.875" style="2"/>
    <col min="9729" max="9729" width="13.875" style="2" customWidth="1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738" width="15.875" style="2" customWidth="1"/>
    <col min="9739" max="9984" width="13.875" style="2"/>
    <col min="9985" max="9985" width="13.875" style="2" customWidth="1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9994" width="15.875" style="2" customWidth="1"/>
    <col min="9995" max="10240" width="13.875" style="2"/>
    <col min="10241" max="10241" width="13.875" style="2" customWidth="1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250" width="15.875" style="2" customWidth="1"/>
    <col min="10251" max="10496" width="13.875" style="2"/>
    <col min="10497" max="10497" width="13.875" style="2" customWidth="1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506" width="15.875" style="2" customWidth="1"/>
    <col min="10507" max="10752" width="13.875" style="2"/>
    <col min="10753" max="10753" width="13.875" style="2" customWidth="1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0762" width="15.875" style="2" customWidth="1"/>
    <col min="10763" max="11008" width="13.875" style="2"/>
    <col min="11009" max="11009" width="13.875" style="2" customWidth="1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018" width="15.875" style="2" customWidth="1"/>
    <col min="11019" max="11264" width="13.875" style="2"/>
    <col min="11265" max="11265" width="13.875" style="2" customWidth="1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274" width="15.875" style="2" customWidth="1"/>
    <col min="11275" max="11520" width="13.875" style="2"/>
    <col min="11521" max="11521" width="13.875" style="2" customWidth="1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530" width="15.875" style="2" customWidth="1"/>
    <col min="11531" max="11776" width="13.875" style="2"/>
    <col min="11777" max="11777" width="13.875" style="2" customWidth="1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1786" width="15.875" style="2" customWidth="1"/>
    <col min="11787" max="12032" width="13.875" style="2"/>
    <col min="12033" max="12033" width="13.875" style="2" customWidth="1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042" width="15.875" style="2" customWidth="1"/>
    <col min="12043" max="12288" width="13.875" style="2"/>
    <col min="12289" max="12289" width="13.875" style="2" customWidth="1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298" width="15.875" style="2" customWidth="1"/>
    <col min="12299" max="12544" width="13.875" style="2"/>
    <col min="12545" max="12545" width="13.875" style="2" customWidth="1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554" width="15.875" style="2" customWidth="1"/>
    <col min="12555" max="12800" width="13.875" style="2"/>
    <col min="12801" max="12801" width="13.875" style="2" customWidth="1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2810" width="15.875" style="2" customWidth="1"/>
    <col min="12811" max="13056" width="13.875" style="2"/>
    <col min="13057" max="13057" width="13.875" style="2" customWidth="1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066" width="15.875" style="2" customWidth="1"/>
    <col min="13067" max="13312" width="13.875" style="2"/>
    <col min="13313" max="13313" width="13.875" style="2" customWidth="1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322" width="15.875" style="2" customWidth="1"/>
    <col min="13323" max="13568" width="13.875" style="2"/>
    <col min="13569" max="13569" width="13.875" style="2" customWidth="1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578" width="15.875" style="2" customWidth="1"/>
    <col min="13579" max="13824" width="13.875" style="2"/>
    <col min="13825" max="13825" width="13.875" style="2" customWidth="1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3834" width="15.875" style="2" customWidth="1"/>
    <col min="13835" max="14080" width="13.875" style="2"/>
    <col min="14081" max="14081" width="13.875" style="2" customWidth="1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090" width="15.875" style="2" customWidth="1"/>
    <col min="14091" max="14336" width="13.875" style="2"/>
    <col min="14337" max="14337" width="13.875" style="2" customWidth="1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346" width="15.875" style="2" customWidth="1"/>
    <col min="14347" max="14592" width="13.875" style="2"/>
    <col min="14593" max="14593" width="13.875" style="2" customWidth="1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602" width="15.875" style="2" customWidth="1"/>
    <col min="14603" max="14848" width="13.875" style="2"/>
    <col min="14849" max="14849" width="13.875" style="2" customWidth="1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4858" width="15.875" style="2" customWidth="1"/>
    <col min="14859" max="15104" width="13.875" style="2"/>
    <col min="15105" max="15105" width="13.875" style="2" customWidth="1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114" width="15.875" style="2" customWidth="1"/>
    <col min="15115" max="15360" width="13.875" style="2"/>
    <col min="15361" max="15361" width="13.875" style="2" customWidth="1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370" width="15.875" style="2" customWidth="1"/>
    <col min="15371" max="15616" width="13.875" style="2"/>
    <col min="15617" max="15617" width="13.875" style="2" customWidth="1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626" width="15.875" style="2" customWidth="1"/>
    <col min="15627" max="15872" width="13.875" style="2"/>
    <col min="15873" max="15873" width="13.875" style="2" customWidth="1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5882" width="15.875" style="2" customWidth="1"/>
    <col min="15883" max="16128" width="13.875" style="2"/>
    <col min="16129" max="16129" width="13.875" style="2" customWidth="1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138" width="15.875" style="2" customWidth="1"/>
    <col min="16139" max="16384" width="13.875" style="2"/>
  </cols>
  <sheetData>
    <row r="2" spans="2:9" x14ac:dyDescent="0.2">
      <c r="B2" s="1" t="s">
        <v>67</v>
      </c>
    </row>
    <row r="3" spans="2:9" ht="18" thickBot="1" x14ac:dyDescent="0.25">
      <c r="B3" s="43" t="s">
        <v>68</v>
      </c>
      <c r="C3" s="3"/>
      <c r="D3" s="3"/>
      <c r="E3" s="3"/>
      <c r="F3" s="3"/>
      <c r="G3" s="3"/>
    </row>
    <row r="4" spans="2:9" x14ac:dyDescent="0.2">
      <c r="B4" s="10"/>
      <c r="D4" s="44"/>
      <c r="E4" s="45" t="s">
        <v>1</v>
      </c>
      <c r="F4" s="12"/>
      <c r="G4" s="17"/>
      <c r="H4" s="10"/>
    </row>
    <row r="5" spans="2:9" x14ac:dyDescent="0.2">
      <c r="B5" s="11" t="s">
        <v>2</v>
      </c>
      <c r="C5" s="12"/>
      <c r="D5" s="13" t="s">
        <v>3</v>
      </c>
      <c r="E5" s="14" t="s">
        <v>4</v>
      </c>
      <c r="F5" s="14" t="s">
        <v>5</v>
      </c>
      <c r="G5" s="13" t="s">
        <v>69</v>
      </c>
      <c r="H5" s="10"/>
    </row>
    <row r="6" spans="2:9" x14ac:dyDescent="0.2">
      <c r="B6" s="10"/>
      <c r="D6" s="17"/>
      <c r="E6" s="18"/>
      <c r="F6" s="18"/>
      <c r="G6" s="46" t="s">
        <v>7</v>
      </c>
      <c r="H6" s="10"/>
    </row>
    <row r="7" spans="2:9" x14ac:dyDescent="0.2">
      <c r="B7" s="20" t="s">
        <v>38</v>
      </c>
      <c r="D7" s="17">
        <v>4</v>
      </c>
      <c r="E7" s="18">
        <v>2</v>
      </c>
      <c r="F7" s="18">
        <v>1</v>
      </c>
      <c r="G7" s="47">
        <v>43.377453856045626</v>
      </c>
      <c r="H7" s="10"/>
      <c r="I7" s="48"/>
    </row>
    <row r="8" spans="2:9" x14ac:dyDescent="0.2">
      <c r="B8" s="20" t="s">
        <v>39</v>
      </c>
      <c r="D8" s="17">
        <v>8</v>
      </c>
      <c r="E8" s="18">
        <v>4</v>
      </c>
      <c r="F8" s="18">
        <v>2</v>
      </c>
      <c r="G8" s="47">
        <v>35.164593541902249</v>
      </c>
      <c r="H8" s="10"/>
      <c r="I8" s="48"/>
    </row>
    <row r="9" spans="2:9" x14ac:dyDescent="0.2">
      <c r="B9" s="20" t="s">
        <v>10</v>
      </c>
      <c r="D9" s="17">
        <v>3</v>
      </c>
      <c r="E9" s="18">
        <v>9</v>
      </c>
      <c r="F9" s="18">
        <v>3</v>
      </c>
      <c r="G9" s="47">
        <v>29.599437296110793</v>
      </c>
      <c r="H9" s="10"/>
      <c r="I9" s="48"/>
    </row>
    <row r="10" spans="2:9" x14ac:dyDescent="0.2">
      <c r="B10" s="20" t="s">
        <v>15</v>
      </c>
      <c r="D10" s="17">
        <v>14</v>
      </c>
      <c r="E10" s="18">
        <v>35</v>
      </c>
      <c r="F10" s="18">
        <v>4</v>
      </c>
      <c r="G10" s="47">
        <v>27.526913330310926</v>
      </c>
      <c r="H10" s="10"/>
      <c r="I10" s="48"/>
    </row>
    <row r="11" spans="2:9" x14ac:dyDescent="0.2">
      <c r="B11" s="20" t="s">
        <v>12</v>
      </c>
      <c r="D11" s="17">
        <v>1</v>
      </c>
      <c r="E11" s="18">
        <v>1</v>
      </c>
      <c r="F11" s="18">
        <v>5</v>
      </c>
      <c r="G11" s="47">
        <v>26.436866124372735</v>
      </c>
      <c r="H11" s="10"/>
      <c r="I11" s="48"/>
    </row>
    <row r="12" spans="2:9" x14ac:dyDescent="0.2">
      <c r="B12" s="10"/>
      <c r="D12" s="17"/>
      <c r="E12" s="18"/>
      <c r="F12" s="18"/>
      <c r="G12" s="17"/>
      <c r="H12" s="10"/>
    </row>
    <row r="13" spans="2:9" x14ac:dyDescent="0.2">
      <c r="B13" s="20" t="s">
        <v>11</v>
      </c>
      <c r="D13" s="17">
        <v>9</v>
      </c>
      <c r="E13" s="18">
        <v>11</v>
      </c>
      <c r="F13" s="18">
        <v>6</v>
      </c>
      <c r="G13" s="47">
        <v>25.474001271923797</v>
      </c>
      <c r="H13" s="10"/>
      <c r="I13" s="48"/>
    </row>
    <row r="14" spans="2:9" x14ac:dyDescent="0.2">
      <c r="B14" s="20" t="s">
        <v>8</v>
      </c>
      <c r="D14" s="17">
        <v>26</v>
      </c>
      <c r="E14" s="18">
        <v>42</v>
      </c>
      <c r="F14" s="18">
        <v>7</v>
      </c>
      <c r="G14" s="47">
        <v>24.673496350523056</v>
      </c>
      <c r="H14" s="10"/>
      <c r="I14" s="48"/>
    </row>
    <row r="15" spans="2:9" x14ac:dyDescent="0.2">
      <c r="B15" s="20" t="s">
        <v>13</v>
      </c>
      <c r="D15" s="17">
        <v>2</v>
      </c>
      <c r="E15" s="18">
        <v>3</v>
      </c>
      <c r="F15" s="18">
        <v>8</v>
      </c>
      <c r="G15" s="47">
        <v>22.16416553778669</v>
      </c>
      <c r="H15" s="10"/>
      <c r="I15" s="48"/>
    </row>
    <row r="16" spans="2:9" x14ac:dyDescent="0.2">
      <c r="B16" s="20" t="s">
        <v>16</v>
      </c>
      <c r="D16" s="17">
        <v>16</v>
      </c>
      <c r="E16" s="18">
        <v>13</v>
      </c>
      <c r="F16" s="18">
        <v>9</v>
      </c>
      <c r="G16" s="47">
        <v>16.683446869122328</v>
      </c>
      <c r="H16" s="10"/>
      <c r="I16" s="48"/>
    </row>
    <row r="17" spans="2:9" x14ac:dyDescent="0.2">
      <c r="B17" s="20" t="s">
        <v>22</v>
      </c>
      <c r="D17" s="17">
        <v>10</v>
      </c>
      <c r="E17" s="18">
        <v>7</v>
      </c>
      <c r="F17" s="18">
        <v>10</v>
      </c>
      <c r="G17" s="47">
        <v>15.708501467961845</v>
      </c>
      <c r="H17" s="10"/>
      <c r="I17" s="48"/>
    </row>
    <row r="18" spans="2:9" x14ac:dyDescent="0.2">
      <c r="B18" s="10"/>
      <c r="D18" s="17"/>
      <c r="E18" s="18"/>
      <c r="F18" s="18"/>
      <c r="G18" s="17"/>
      <c r="H18" s="10"/>
    </row>
    <row r="19" spans="2:9" x14ac:dyDescent="0.2">
      <c r="B19" s="49" t="s">
        <v>70</v>
      </c>
      <c r="C19" s="50"/>
      <c r="D19" s="51"/>
      <c r="E19" s="52"/>
      <c r="F19" s="52"/>
      <c r="G19" s="53">
        <v>10.79552715059585</v>
      </c>
      <c r="H19" s="10"/>
      <c r="I19" s="48"/>
    </row>
    <row r="20" spans="2:9" x14ac:dyDescent="0.2">
      <c r="B20" s="20" t="s">
        <v>26</v>
      </c>
      <c r="D20" s="17">
        <v>15</v>
      </c>
      <c r="E20" s="18">
        <v>14</v>
      </c>
      <c r="F20" s="18">
        <v>11</v>
      </c>
      <c r="G20" s="47">
        <v>10.637172205196801</v>
      </c>
      <c r="H20" s="10"/>
      <c r="I20" s="48"/>
    </row>
    <row r="21" spans="2:9" x14ac:dyDescent="0.2">
      <c r="B21" s="20" t="s">
        <v>27</v>
      </c>
      <c r="D21" s="17">
        <v>7</v>
      </c>
      <c r="E21" s="18">
        <v>12</v>
      </c>
      <c r="F21" s="18">
        <v>12</v>
      </c>
      <c r="G21" s="47">
        <v>10.293843448112519</v>
      </c>
      <c r="H21" s="10"/>
      <c r="I21" s="48"/>
    </row>
    <row r="22" spans="2:9" x14ac:dyDescent="0.2">
      <c r="B22" s="20" t="s">
        <v>18</v>
      </c>
      <c r="D22" s="17">
        <v>6</v>
      </c>
      <c r="E22" s="18">
        <v>6</v>
      </c>
      <c r="F22" s="18">
        <v>13</v>
      </c>
      <c r="G22" s="47">
        <v>10.199862630391165</v>
      </c>
      <c r="H22" s="10"/>
      <c r="I22" s="48"/>
    </row>
    <row r="23" spans="2:9" x14ac:dyDescent="0.2">
      <c r="B23" s="20" t="s">
        <v>23</v>
      </c>
      <c r="D23" s="17">
        <v>21</v>
      </c>
      <c r="E23" s="18">
        <v>16</v>
      </c>
      <c r="F23" s="18">
        <v>14</v>
      </c>
      <c r="G23" s="47">
        <v>9.6554942971325222</v>
      </c>
      <c r="H23" s="10"/>
      <c r="I23" s="48"/>
    </row>
    <row r="24" spans="2:9" x14ac:dyDescent="0.2">
      <c r="B24" s="20" t="s">
        <v>30</v>
      </c>
      <c r="D24" s="17">
        <v>12</v>
      </c>
      <c r="E24" s="18">
        <v>10</v>
      </c>
      <c r="F24" s="18">
        <v>15</v>
      </c>
      <c r="G24" s="47">
        <v>8.6789206661605185</v>
      </c>
      <c r="H24" s="10"/>
      <c r="I24" s="48"/>
    </row>
    <row r="25" spans="2:9" x14ac:dyDescent="0.2">
      <c r="B25" s="10"/>
      <c r="D25" s="17"/>
      <c r="E25" s="18"/>
      <c r="F25" s="18"/>
      <c r="G25" s="17"/>
      <c r="H25" s="10"/>
    </row>
    <row r="26" spans="2:9" x14ac:dyDescent="0.2">
      <c r="B26" s="20" t="s">
        <v>36</v>
      </c>
      <c r="D26" s="17">
        <v>5</v>
      </c>
      <c r="E26" s="18">
        <v>5</v>
      </c>
      <c r="F26" s="18">
        <v>16</v>
      </c>
      <c r="G26" s="47">
        <v>8.339728079996533</v>
      </c>
      <c r="H26" s="10"/>
      <c r="I26" s="48"/>
    </row>
    <row r="27" spans="2:9" x14ac:dyDescent="0.2">
      <c r="B27" s="20" t="s">
        <v>17</v>
      </c>
      <c r="D27" s="17">
        <v>11</v>
      </c>
      <c r="E27" s="18">
        <v>15</v>
      </c>
      <c r="F27" s="18">
        <v>17</v>
      </c>
      <c r="G27" s="47">
        <v>7.9471566521452157</v>
      </c>
      <c r="H27" s="10"/>
      <c r="I27" s="48"/>
    </row>
    <row r="28" spans="2:9" x14ac:dyDescent="0.2">
      <c r="B28" s="20" t="s">
        <v>48</v>
      </c>
      <c r="D28" s="17">
        <v>13</v>
      </c>
      <c r="E28" s="18">
        <v>8</v>
      </c>
      <c r="F28" s="18">
        <v>18</v>
      </c>
      <c r="G28" s="47">
        <v>7.0022993301556919</v>
      </c>
      <c r="H28" s="10"/>
      <c r="I28" s="48"/>
    </row>
    <row r="29" spans="2:9" x14ac:dyDescent="0.2">
      <c r="B29" s="20" t="s">
        <v>20</v>
      </c>
      <c r="D29" s="17">
        <v>24</v>
      </c>
      <c r="E29" s="18">
        <v>23</v>
      </c>
      <c r="F29" s="18">
        <v>19</v>
      </c>
      <c r="G29" s="47">
        <v>5.6278692664109107</v>
      </c>
      <c r="H29" s="10"/>
      <c r="I29" s="48"/>
    </row>
    <row r="30" spans="2:9" x14ac:dyDescent="0.2">
      <c r="B30" s="20" t="s">
        <v>25</v>
      </c>
      <c r="D30" s="17">
        <v>17</v>
      </c>
      <c r="E30" s="18">
        <v>17</v>
      </c>
      <c r="F30" s="18">
        <v>20</v>
      </c>
      <c r="G30" s="47">
        <v>3.5161392457797995</v>
      </c>
      <c r="H30" s="10"/>
      <c r="I30" s="48"/>
    </row>
    <row r="31" spans="2:9" x14ac:dyDescent="0.2">
      <c r="B31" s="10"/>
      <c r="D31" s="17"/>
      <c r="E31" s="18"/>
      <c r="F31" s="18"/>
      <c r="G31" s="17"/>
      <c r="H31" s="10"/>
    </row>
    <row r="32" spans="2:9" x14ac:dyDescent="0.2">
      <c r="B32" s="20" t="s">
        <v>50</v>
      </c>
      <c r="D32" s="17">
        <v>23</v>
      </c>
      <c r="E32" s="18">
        <v>30</v>
      </c>
      <c r="F32" s="18">
        <v>21</v>
      </c>
      <c r="G32" s="47">
        <v>2.3555132068353415</v>
      </c>
      <c r="H32" s="10"/>
      <c r="I32" s="48"/>
    </row>
    <row r="33" spans="2:9" x14ac:dyDescent="0.2">
      <c r="B33" s="20" t="s">
        <v>9</v>
      </c>
      <c r="D33" s="17">
        <v>22</v>
      </c>
      <c r="E33" s="18">
        <v>26</v>
      </c>
      <c r="F33" s="18">
        <v>22</v>
      </c>
      <c r="G33" s="47">
        <v>0.88811662893525578</v>
      </c>
      <c r="H33" s="10"/>
      <c r="I33" s="48"/>
    </row>
    <row r="34" spans="2:9" x14ac:dyDescent="0.2">
      <c r="B34" s="20" t="s">
        <v>43</v>
      </c>
      <c r="D34" s="17">
        <v>20</v>
      </c>
      <c r="E34" s="18">
        <v>19</v>
      </c>
      <c r="F34" s="18">
        <v>23</v>
      </c>
      <c r="G34" s="47">
        <v>0.7702945931929347</v>
      </c>
      <c r="H34" s="10"/>
      <c r="I34" s="48"/>
    </row>
    <row r="35" spans="2:9" x14ac:dyDescent="0.2">
      <c r="B35" s="20" t="s">
        <v>28</v>
      </c>
      <c r="D35" s="17">
        <v>25</v>
      </c>
      <c r="E35" s="18">
        <v>20</v>
      </c>
      <c r="F35" s="18">
        <v>24</v>
      </c>
      <c r="G35" s="47">
        <v>3.9984621299500193E-2</v>
      </c>
      <c r="H35" s="10"/>
      <c r="I35" s="48"/>
    </row>
    <row r="36" spans="2:9" x14ac:dyDescent="0.2">
      <c r="B36" s="20" t="s">
        <v>29</v>
      </c>
      <c r="D36" s="17">
        <v>28</v>
      </c>
      <c r="E36" s="18">
        <v>22</v>
      </c>
      <c r="F36" s="18">
        <v>25</v>
      </c>
      <c r="G36" s="47">
        <v>-0.24142471769707705</v>
      </c>
      <c r="H36" s="10"/>
      <c r="I36" s="48"/>
    </row>
    <row r="37" spans="2:9" x14ac:dyDescent="0.2">
      <c r="B37" s="10"/>
      <c r="D37" s="17"/>
      <c r="E37" s="18"/>
      <c r="F37" s="18"/>
      <c r="G37" s="17"/>
      <c r="H37" s="10"/>
    </row>
    <row r="38" spans="2:9" x14ac:dyDescent="0.2">
      <c r="B38" s="20" t="s">
        <v>19</v>
      </c>
      <c r="D38" s="17">
        <v>19</v>
      </c>
      <c r="E38" s="18">
        <v>21</v>
      </c>
      <c r="F38" s="18">
        <v>26</v>
      </c>
      <c r="G38" s="47">
        <v>-0.98308387825722443</v>
      </c>
      <c r="H38" s="10"/>
      <c r="I38" s="48"/>
    </row>
    <row r="39" spans="2:9" x14ac:dyDescent="0.2">
      <c r="B39" s="20" t="s">
        <v>14</v>
      </c>
      <c r="D39" s="17">
        <v>36</v>
      </c>
      <c r="E39" s="18">
        <v>24</v>
      </c>
      <c r="F39" s="18">
        <v>27</v>
      </c>
      <c r="G39" s="47">
        <v>-1.6265772784071735</v>
      </c>
      <c r="H39" s="10"/>
      <c r="I39" s="48"/>
    </row>
    <row r="40" spans="2:9" x14ac:dyDescent="0.2">
      <c r="B40" s="20" t="s">
        <v>45</v>
      </c>
      <c r="D40" s="17">
        <v>27</v>
      </c>
      <c r="E40" s="18">
        <v>32</v>
      </c>
      <c r="F40" s="18">
        <v>28</v>
      </c>
      <c r="G40" s="47">
        <v>-2.0247078464106845</v>
      </c>
      <c r="H40" s="10"/>
      <c r="I40" s="48"/>
    </row>
    <row r="41" spans="2:9" x14ac:dyDescent="0.2">
      <c r="B41" s="20" t="s">
        <v>37</v>
      </c>
      <c r="D41" s="17">
        <v>39</v>
      </c>
      <c r="E41" s="18">
        <v>33</v>
      </c>
      <c r="F41" s="18">
        <v>29</v>
      </c>
      <c r="G41" s="47">
        <v>-2.3423658247065</v>
      </c>
      <c r="H41" s="10"/>
      <c r="I41" s="48"/>
    </row>
    <row r="42" spans="2:9" x14ac:dyDescent="0.2">
      <c r="B42" s="20" t="s">
        <v>54</v>
      </c>
      <c r="D42" s="17">
        <v>30</v>
      </c>
      <c r="E42" s="18">
        <v>38</v>
      </c>
      <c r="F42" s="18">
        <v>30</v>
      </c>
      <c r="G42" s="47">
        <v>-2.6669745612908158</v>
      </c>
      <c r="H42" s="10"/>
      <c r="I42" s="48"/>
    </row>
    <row r="43" spans="2:9" x14ac:dyDescent="0.2">
      <c r="B43" s="10"/>
      <c r="D43" s="17"/>
      <c r="E43" s="18"/>
      <c r="F43" s="18"/>
      <c r="G43" s="17"/>
      <c r="H43" s="10"/>
    </row>
    <row r="44" spans="2:9" x14ac:dyDescent="0.2">
      <c r="B44" s="20" t="s">
        <v>24</v>
      </c>
      <c r="D44" s="17">
        <v>18</v>
      </c>
      <c r="E44" s="18">
        <v>18</v>
      </c>
      <c r="F44" s="18">
        <v>31</v>
      </c>
      <c r="G44" s="47">
        <v>-3.120090439034267</v>
      </c>
      <c r="H44" s="10"/>
      <c r="I44" s="48"/>
    </row>
    <row r="45" spans="2:9" x14ac:dyDescent="0.2">
      <c r="B45" s="20" t="s">
        <v>52</v>
      </c>
      <c r="D45" s="17">
        <v>43</v>
      </c>
      <c r="E45" s="18">
        <v>43</v>
      </c>
      <c r="F45" s="18">
        <v>32</v>
      </c>
      <c r="G45" s="47">
        <v>-3.3733151790612022</v>
      </c>
      <c r="H45" s="10"/>
      <c r="I45" s="48"/>
    </row>
    <row r="46" spans="2:9" x14ac:dyDescent="0.2">
      <c r="B46" s="20" t="s">
        <v>35</v>
      </c>
      <c r="D46" s="17">
        <v>47</v>
      </c>
      <c r="E46" s="18">
        <v>36</v>
      </c>
      <c r="F46" s="18">
        <v>33</v>
      </c>
      <c r="G46" s="47">
        <v>-4.0056342096684601</v>
      </c>
      <c r="H46" s="10"/>
      <c r="I46" s="48"/>
    </row>
    <row r="47" spans="2:9" x14ac:dyDescent="0.2">
      <c r="B47" s="20" t="s">
        <v>47</v>
      </c>
      <c r="D47" s="17">
        <v>29</v>
      </c>
      <c r="E47" s="18">
        <v>31</v>
      </c>
      <c r="F47" s="18">
        <v>34</v>
      </c>
      <c r="G47" s="47">
        <v>-4.0077662642672003</v>
      </c>
      <c r="H47" s="10"/>
      <c r="I47" s="48"/>
    </row>
    <row r="48" spans="2:9" x14ac:dyDescent="0.2">
      <c r="B48" s="20" t="s">
        <v>31</v>
      </c>
      <c r="D48" s="17">
        <v>40</v>
      </c>
      <c r="E48" s="18">
        <v>39</v>
      </c>
      <c r="F48" s="18">
        <v>35</v>
      </c>
      <c r="G48" s="47">
        <v>-4.475472404783349</v>
      </c>
      <c r="H48" s="10"/>
      <c r="I48" s="48"/>
    </row>
    <row r="49" spans="2:9" x14ac:dyDescent="0.2">
      <c r="B49" s="10"/>
      <c r="D49" s="17"/>
      <c r="E49" s="18"/>
      <c r="F49" s="18"/>
      <c r="G49" s="17"/>
      <c r="H49" s="10"/>
    </row>
    <row r="50" spans="2:9" x14ac:dyDescent="0.2">
      <c r="B50" s="20" t="s">
        <v>44</v>
      </c>
      <c r="D50" s="17">
        <v>35</v>
      </c>
      <c r="E50" s="18">
        <v>27</v>
      </c>
      <c r="F50" s="18">
        <v>36</v>
      </c>
      <c r="G50" s="47">
        <v>-4.9429376460152454</v>
      </c>
      <c r="H50" s="10"/>
      <c r="I50" s="48"/>
    </row>
    <row r="51" spans="2:9" x14ac:dyDescent="0.2">
      <c r="B51" s="20" t="s">
        <v>21</v>
      </c>
      <c r="D51" s="17">
        <v>31</v>
      </c>
      <c r="E51" s="18">
        <v>29</v>
      </c>
      <c r="F51" s="18">
        <v>37</v>
      </c>
      <c r="G51" s="47">
        <v>-5.0760258547382939</v>
      </c>
      <c r="H51" s="10"/>
      <c r="I51" s="48"/>
    </row>
    <row r="52" spans="2:9" x14ac:dyDescent="0.2">
      <c r="B52" s="20" t="s">
        <v>41</v>
      </c>
      <c r="D52" s="17">
        <v>38</v>
      </c>
      <c r="E52" s="18">
        <v>40</v>
      </c>
      <c r="F52" s="18">
        <v>38</v>
      </c>
      <c r="G52" s="47">
        <v>-8.2562742324003953</v>
      </c>
      <c r="H52" s="10"/>
      <c r="I52" s="48"/>
    </row>
    <row r="53" spans="2:9" x14ac:dyDescent="0.2">
      <c r="B53" s="20" t="s">
        <v>49</v>
      </c>
      <c r="D53" s="17">
        <v>32</v>
      </c>
      <c r="E53" s="18">
        <v>25</v>
      </c>
      <c r="F53" s="18">
        <v>39</v>
      </c>
      <c r="G53" s="47">
        <v>-8.664323612826184</v>
      </c>
      <c r="H53" s="10"/>
      <c r="I53" s="48"/>
    </row>
    <row r="54" spans="2:9" x14ac:dyDescent="0.2">
      <c r="B54" s="20" t="s">
        <v>34</v>
      </c>
      <c r="D54" s="17">
        <v>37</v>
      </c>
      <c r="E54" s="18">
        <v>41</v>
      </c>
      <c r="F54" s="18">
        <v>40</v>
      </c>
      <c r="G54" s="47">
        <v>-9.0316585916240797</v>
      </c>
      <c r="H54" s="10"/>
      <c r="I54" s="48"/>
    </row>
    <row r="55" spans="2:9" x14ac:dyDescent="0.2">
      <c r="B55" s="10"/>
      <c r="D55" s="17"/>
      <c r="E55" s="18"/>
      <c r="F55" s="18"/>
      <c r="G55" s="17"/>
      <c r="H55" s="10"/>
    </row>
    <row r="56" spans="2:9" x14ac:dyDescent="0.2">
      <c r="B56" s="24" t="s">
        <v>46</v>
      </c>
      <c r="C56" s="54"/>
      <c r="D56" s="26">
        <v>41</v>
      </c>
      <c r="E56" s="27">
        <v>28</v>
      </c>
      <c r="F56" s="27">
        <v>41</v>
      </c>
      <c r="G56" s="55">
        <v>-9.7395956258358893</v>
      </c>
      <c r="H56" s="10"/>
      <c r="I56" s="48"/>
    </row>
    <row r="57" spans="2:9" x14ac:dyDescent="0.2">
      <c r="B57" s="20" t="s">
        <v>51</v>
      </c>
      <c r="D57" s="17">
        <v>34</v>
      </c>
      <c r="E57" s="18">
        <v>34</v>
      </c>
      <c r="F57" s="18">
        <v>42</v>
      </c>
      <c r="G57" s="47">
        <v>-9.9936691145289611</v>
      </c>
      <c r="H57" s="10"/>
      <c r="I57" s="48"/>
    </row>
    <row r="58" spans="2:9" x14ac:dyDescent="0.2">
      <c r="B58" s="20" t="s">
        <v>40</v>
      </c>
      <c r="D58" s="17">
        <v>33</v>
      </c>
      <c r="E58" s="18">
        <v>37</v>
      </c>
      <c r="F58" s="18">
        <v>43</v>
      </c>
      <c r="G58" s="47">
        <v>-10.192066878925152</v>
      </c>
      <c r="H58" s="10"/>
      <c r="I58" s="48"/>
    </row>
    <row r="59" spans="2:9" x14ac:dyDescent="0.2">
      <c r="B59" s="20" t="s">
        <v>53</v>
      </c>
      <c r="D59" s="17">
        <v>42</v>
      </c>
      <c r="E59" s="18">
        <v>47</v>
      </c>
      <c r="F59" s="18">
        <v>44</v>
      </c>
      <c r="G59" s="47">
        <v>-12.882385043055788</v>
      </c>
      <c r="H59" s="10"/>
      <c r="I59" s="48"/>
    </row>
    <row r="60" spans="2:9" x14ac:dyDescent="0.2">
      <c r="B60" s="20" t="s">
        <v>32</v>
      </c>
      <c r="D60" s="17">
        <v>44</v>
      </c>
      <c r="E60" s="18">
        <v>44</v>
      </c>
      <c r="F60" s="18">
        <v>45</v>
      </c>
      <c r="G60" s="47">
        <v>-17.72950024525198</v>
      </c>
      <c r="H60" s="10"/>
      <c r="I60" s="48"/>
    </row>
    <row r="61" spans="2:9" x14ac:dyDescent="0.2">
      <c r="B61" s="10"/>
      <c r="D61" s="17"/>
      <c r="E61" s="18"/>
      <c r="F61" s="18"/>
      <c r="G61" s="17"/>
      <c r="H61" s="10"/>
    </row>
    <row r="62" spans="2:9" x14ac:dyDescent="0.2">
      <c r="B62" s="20" t="s">
        <v>33</v>
      </c>
      <c r="D62" s="17">
        <v>45</v>
      </c>
      <c r="E62" s="18">
        <v>46</v>
      </c>
      <c r="F62" s="18">
        <v>46</v>
      </c>
      <c r="G62" s="47">
        <v>-18.389782346689245</v>
      </c>
      <c r="H62" s="10"/>
      <c r="I62" s="48"/>
    </row>
    <row r="63" spans="2:9" x14ac:dyDescent="0.2">
      <c r="B63" s="20" t="s">
        <v>42</v>
      </c>
      <c r="D63" s="17">
        <v>46</v>
      </c>
      <c r="E63" s="18">
        <v>45</v>
      </c>
      <c r="F63" s="18">
        <v>47</v>
      </c>
      <c r="G63" s="47">
        <v>-20.094474019644597</v>
      </c>
      <c r="H63" s="10"/>
    </row>
    <row r="64" spans="2:9" x14ac:dyDescent="0.2">
      <c r="B64" s="56"/>
      <c r="C64" s="12"/>
      <c r="D64" s="44"/>
      <c r="E64" s="57"/>
      <c r="F64" s="57"/>
      <c r="G64" s="44"/>
      <c r="H64" s="10"/>
    </row>
    <row r="65" spans="2:8" x14ac:dyDescent="0.2">
      <c r="B65" s="10"/>
      <c r="H65" s="10"/>
    </row>
    <row r="66" spans="2:8" x14ac:dyDescent="0.2">
      <c r="B66" s="20" t="s">
        <v>56</v>
      </c>
      <c r="C66" s="58" t="s">
        <v>57</v>
      </c>
      <c r="H66" s="10"/>
    </row>
    <row r="67" spans="2:8" x14ac:dyDescent="0.2">
      <c r="B67" s="36" t="s">
        <v>58</v>
      </c>
      <c r="C67" s="37" t="s">
        <v>71</v>
      </c>
      <c r="D67" s="59"/>
      <c r="E67" s="59"/>
      <c r="F67" s="59"/>
      <c r="G67" s="59"/>
      <c r="H67" s="10"/>
    </row>
    <row r="68" spans="2:8" x14ac:dyDescent="0.2">
      <c r="B68" s="20" t="s">
        <v>60</v>
      </c>
      <c r="C68" s="58" t="s">
        <v>72</v>
      </c>
      <c r="H68" s="10"/>
    </row>
    <row r="69" spans="2:8" x14ac:dyDescent="0.2">
      <c r="B69" s="20" t="s">
        <v>73</v>
      </c>
      <c r="H69" s="10"/>
    </row>
    <row r="70" spans="2:8" x14ac:dyDescent="0.2">
      <c r="B70" s="20" t="s">
        <v>74</v>
      </c>
      <c r="H70" s="10"/>
    </row>
    <row r="71" spans="2:8" ht="18" thickBot="1" x14ac:dyDescent="0.25">
      <c r="B71" s="40" t="s">
        <v>75</v>
      </c>
      <c r="C71" s="3"/>
      <c r="D71" s="60"/>
      <c r="E71" s="60"/>
      <c r="F71" s="60"/>
      <c r="G71" s="60"/>
      <c r="H71" s="10"/>
    </row>
  </sheetData>
  <phoneticPr fontId="3"/>
  <pageMargins left="0.78740157480314965" right="0.78740157480314965" top="0.98425196850393704" bottom="0.98425196850393704" header="0.51200000000000001" footer="0.51200000000000001"/>
  <pageSetup paperSize="9" scale="62" orientation="portrait" horizontalDpi="400" verticalDpi="4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71"/>
  <sheetViews>
    <sheetView showGridLines="0" tabSelected="1" view="pageBreakPreview" zoomScale="60" zoomScaleNormal="70" workbookViewId="0">
      <selection activeCell="K37" sqref="K37"/>
    </sheetView>
  </sheetViews>
  <sheetFormatPr defaultColWidth="13.875" defaultRowHeight="17.25" x14ac:dyDescent="0.2"/>
  <cols>
    <col min="1" max="1" width="13.875" style="2" customWidth="1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9" width="15.875" style="2" customWidth="1"/>
    <col min="10" max="10" width="13.875" style="2" customWidth="1"/>
    <col min="11" max="11" width="15.875" style="2" customWidth="1"/>
    <col min="12" max="256" width="13.875" style="2"/>
    <col min="257" max="257" width="13.875" style="2" customWidth="1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265" width="15.875" style="2" customWidth="1"/>
    <col min="266" max="266" width="13.875" style="2" customWidth="1"/>
    <col min="267" max="267" width="15.875" style="2" customWidth="1"/>
    <col min="268" max="512" width="13.875" style="2"/>
    <col min="513" max="513" width="13.875" style="2" customWidth="1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521" width="15.875" style="2" customWidth="1"/>
    <col min="522" max="522" width="13.875" style="2" customWidth="1"/>
    <col min="523" max="523" width="15.875" style="2" customWidth="1"/>
    <col min="524" max="768" width="13.875" style="2"/>
    <col min="769" max="769" width="13.875" style="2" customWidth="1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777" width="15.875" style="2" customWidth="1"/>
    <col min="778" max="778" width="13.875" style="2" customWidth="1"/>
    <col min="779" max="779" width="15.875" style="2" customWidth="1"/>
    <col min="780" max="1024" width="13.875" style="2"/>
    <col min="1025" max="1025" width="13.875" style="2" customWidth="1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033" width="15.875" style="2" customWidth="1"/>
    <col min="1034" max="1034" width="13.875" style="2" customWidth="1"/>
    <col min="1035" max="1035" width="15.875" style="2" customWidth="1"/>
    <col min="1036" max="1280" width="13.875" style="2"/>
    <col min="1281" max="1281" width="13.875" style="2" customWidth="1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289" width="15.875" style="2" customWidth="1"/>
    <col min="1290" max="1290" width="13.875" style="2" customWidth="1"/>
    <col min="1291" max="1291" width="15.875" style="2" customWidth="1"/>
    <col min="1292" max="1536" width="13.875" style="2"/>
    <col min="1537" max="1537" width="13.875" style="2" customWidth="1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545" width="15.875" style="2" customWidth="1"/>
    <col min="1546" max="1546" width="13.875" style="2" customWidth="1"/>
    <col min="1547" max="1547" width="15.875" style="2" customWidth="1"/>
    <col min="1548" max="1792" width="13.875" style="2"/>
    <col min="1793" max="1793" width="13.875" style="2" customWidth="1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1801" width="15.875" style="2" customWidth="1"/>
    <col min="1802" max="1802" width="13.875" style="2" customWidth="1"/>
    <col min="1803" max="1803" width="15.875" style="2" customWidth="1"/>
    <col min="1804" max="2048" width="13.875" style="2"/>
    <col min="2049" max="2049" width="13.875" style="2" customWidth="1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057" width="15.875" style="2" customWidth="1"/>
    <col min="2058" max="2058" width="13.875" style="2" customWidth="1"/>
    <col min="2059" max="2059" width="15.875" style="2" customWidth="1"/>
    <col min="2060" max="2304" width="13.875" style="2"/>
    <col min="2305" max="2305" width="13.875" style="2" customWidth="1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313" width="15.875" style="2" customWidth="1"/>
    <col min="2314" max="2314" width="13.875" style="2" customWidth="1"/>
    <col min="2315" max="2315" width="15.875" style="2" customWidth="1"/>
    <col min="2316" max="2560" width="13.875" style="2"/>
    <col min="2561" max="2561" width="13.875" style="2" customWidth="1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569" width="15.875" style="2" customWidth="1"/>
    <col min="2570" max="2570" width="13.875" style="2" customWidth="1"/>
    <col min="2571" max="2571" width="15.875" style="2" customWidth="1"/>
    <col min="2572" max="2816" width="13.875" style="2"/>
    <col min="2817" max="2817" width="13.875" style="2" customWidth="1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2825" width="15.875" style="2" customWidth="1"/>
    <col min="2826" max="2826" width="13.875" style="2" customWidth="1"/>
    <col min="2827" max="2827" width="15.875" style="2" customWidth="1"/>
    <col min="2828" max="3072" width="13.875" style="2"/>
    <col min="3073" max="3073" width="13.875" style="2" customWidth="1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081" width="15.875" style="2" customWidth="1"/>
    <col min="3082" max="3082" width="13.875" style="2" customWidth="1"/>
    <col min="3083" max="3083" width="15.875" style="2" customWidth="1"/>
    <col min="3084" max="3328" width="13.875" style="2"/>
    <col min="3329" max="3329" width="13.875" style="2" customWidth="1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337" width="15.875" style="2" customWidth="1"/>
    <col min="3338" max="3338" width="13.875" style="2" customWidth="1"/>
    <col min="3339" max="3339" width="15.875" style="2" customWidth="1"/>
    <col min="3340" max="3584" width="13.875" style="2"/>
    <col min="3585" max="3585" width="13.875" style="2" customWidth="1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593" width="15.875" style="2" customWidth="1"/>
    <col min="3594" max="3594" width="13.875" style="2" customWidth="1"/>
    <col min="3595" max="3595" width="15.875" style="2" customWidth="1"/>
    <col min="3596" max="3840" width="13.875" style="2"/>
    <col min="3841" max="3841" width="13.875" style="2" customWidth="1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3849" width="15.875" style="2" customWidth="1"/>
    <col min="3850" max="3850" width="13.875" style="2" customWidth="1"/>
    <col min="3851" max="3851" width="15.875" style="2" customWidth="1"/>
    <col min="3852" max="4096" width="13.875" style="2"/>
    <col min="4097" max="4097" width="13.875" style="2" customWidth="1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105" width="15.875" style="2" customWidth="1"/>
    <col min="4106" max="4106" width="13.875" style="2" customWidth="1"/>
    <col min="4107" max="4107" width="15.875" style="2" customWidth="1"/>
    <col min="4108" max="4352" width="13.875" style="2"/>
    <col min="4353" max="4353" width="13.875" style="2" customWidth="1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361" width="15.875" style="2" customWidth="1"/>
    <col min="4362" max="4362" width="13.875" style="2" customWidth="1"/>
    <col min="4363" max="4363" width="15.875" style="2" customWidth="1"/>
    <col min="4364" max="4608" width="13.875" style="2"/>
    <col min="4609" max="4609" width="13.875" style="2" customWidth="1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617" width="15.875" style="2" customWidth="1"/>
    <col min="4618" max="4618" width="13.875" style="2" customWidth="1"/>
    <col min="4619" max="4619" width="15.875" style="2" customWidth="1"/>
    <col min="4620" max="4864" width="13.875" style="2"/>
    <col min="4865" max="4865" width="13.875" style="2" customWidth="1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4873" width="15.875" style="2" customWidth="1"/>
    <col min="4874" max="4874" width="13.875" style="2" customWidth="1"/>
    <col min="4875" max="4875" width="15.875" style="2" customWidth="1"/>
    <col min="4876" max="5120" width="13.875" style="2"/>
    <col min="5121" max="5121" width="13.875" style="2" customWidth="1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129" width="15.875" style="2" customWidth="1"/>
    <col min="5130" max="5130" width="13.875" style="2" customWidth="1"/>
    <col min="5131" max="5131" width="15.875" style="2" customWidth="1"/>
    <col min="5132" max="5376" width="13.875" style="2"/>
    <col min="5377" max="5377" width="13.875" style="2" customWidth="1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385" width="15.875" style="2" customWidth="1"/>
    <col min="5386" max="5386" width="13.875" style="2" customWidth="1"/>
    <col min="5387" max="5387" width="15.875" style="2" customWidth="1"/>
    <col min="5388" max="5632" width="13.875" style="2"/>
    <col min="5633" max="5633" width="13.875" style="2" customWidth="1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641" width="15.875" style="2" customWidth="1"/>
    <col min="5642" max="5642" width="13.875" style="2" customWidth="1"/>
    <col min="5643" max="5643" width="15.875" style="2" customWidth="1"/>
    <col min="5644" max="5888" width="13.875" style="2"/>
    <col min="5889" max="5889" width="13.875" style="2" customWidth="1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5897" width="15.875" style="2" customWidth="1"/>
    <col min="5898" max="5898" width="13.875" style="2" customWidth="1"/>
    <col min="5899" max="5899" width="15.875" style="2" customWidth="1"/>
    <col min="5900" max="6144" width="13.875" style="2"/>
    <col min="6145" max="6145" width="13.875" style="2" customWidth="1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153" width="15.875" style="2" customWidth="1"/>
    <col min="6154" max="6154" width="13.875" style="2" customWidth="1"/>
    <col min="6155" max="6155" width="15.875" style="2" customWidth="1"/>
    <col min="6156" max="6400" width="13.875" style="2"/>
    <col min="6401" max="6401" width="13.875" style="2" customWidth="1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409" width="15.875" style="2" customWidth="1"/>
    <col min="6410" max="6410" width="13.875" style="2" customWidth="1"/>
    <col min="6411" max="6411" width="15.875" style="2" customWidth="1"/>
    <col min="6412" max="6656" width="13.875" style="2"/>
    <col min="6657" max="6657" width="13.875" style="2" customWidth="1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665" width="15.875" style="2" customWidth="1"/>
    <col min="6666" max="6666" width="13.875" style="2" customWidth="1"/>
    <col min="6667" max="6667" width="15.875" style="2" customWidth="1"/>
    <col min="6668" max="6912" width="13.875" style="2"/>
    <col min="6913" max="6913" width="13.875" style="2" customWidth="1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6921" width="15.875" style="2" customWidth="1"/>
    <col min="6922" max="6922" width="13.875" style="2" customWidth="1"/>
    <col min="6923" max="6923" width="15.875" style="2" customWidth="1"/>
    <col min="6924" max="7168" width="13.875" style="2"/>
    <col min="7169" max="7169" width="13.875" style="2" customWidth="1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177" width="15.875" style="2" customWidth="1"/>
    <col min="7178" max="7178" width="13.875" style="2" customWidth="1"/>
    <col min="7179" max="7179" width="15.875" style="2" customWidth="1"/>
    <col min="7180" max="7424" width="13.875" style="2"/>
    <col min="7425" max="7425" width="13.875" style="2" customWidth="1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433" width="15.875" style="2" customWidth="1"/>
    <col min="7434" max="7434" width="13.875" style="2" customWidth="1"/>
    <col min="7435" max="7435" width="15.875" style="2" customWidth="1"/>
    <col min="7436" max="7680" width="13.875" style="2"/>
    <col min="7681" max="7681" width="13.875" style="2" customWidth="1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689" width="15.875" style="2" customWidth="1"/>
    <col min="7690" max="7690" width="13.875" style="2" customWidth="1"/>
    <col min="7691" max="7691" width="15.875" style="2" customWidth="1"/>
    <col min="7692" max="7936" width="13.875" style="2"/>
    <col min="7937" max="7937" width="13.875" style="2" customWidth="1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7945" width="15.875" style="2" customWidth="1"/>
    <col min="7946" max="7946" width="13.875" style="2" customWidth="1"/>
    <col min="7947" max="7947" width="15.875" style="2" customWidth="1"/>
    <col min="7948" max="8192" width="13.875" style="2"/>
    <col min="8193" max="8193" width="13.875" style="2" customWidth="1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201" width="15.875" style="2" customWidth="1"/>
    <col min="8202" max="8202" width="13.875" style="2" customWidth="1"/>
    <col min="8203" max="8203" width="15.875" style="2" customWidth="1"/>
    <col min="8204" max="8448" width="13.875" style="2"/>
    <col min="8449" max="8449" width="13.875" style="2" customWidth="1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457" width="15.875" style="2" customWidth="1"/>
    <col min="8458" max="8458" width="13.875" style="2" customWidth="1"/>
    <col min="8459" max="8459" width="15.875" style="2" customWidth="1"/>
    <col min="8460" max="8704" width="13.875" style="2"/>
    <col min="8705" max="8705" width="13.875" style="2" customWidth="1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713" width="15.875" style="2" customWidth="1"/>
    <col min="8714" max="8714" width="13.875" style="2" customWidth="1"/>
    <col min="8715" max="8715" width="15.875" style="2" customWidth="1"/>
    <col min="8716" max="8960" width="13.875" style="2"/>
    <col min="8961" max="8961" width="13.875" style="2" customWidth="1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8969" width="15.875" style="2" customWidth="1"/>
    <col min="8970" max="8970" width="13.875" style="2" customWidth="1"/>
    <col min="8971" max="8971" width="15.875" style="2" customWidth="1"/>
    <col min="8972" max="9216" width="13.875" style="2"/>
    <col min="9217" max="9217" width="13.875" style="2" customWidth="1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225" width="15.875" style="2" customWidth="1"/>
    <col min="9226" max="9226" width="13.875" style="2" customWidth="1"/>
    <col min="9227" max="9227" width="15.875" style="2" customWidth="1"/>
    <col min="9228" max="9472" width="13.875" style="2"/>
    <col min="9473" max="9473" width="13.875" style="2" customWidth="1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481" width="15.875" style="2" customWidth="1"/>
    <col min="9482" max="9482" width="13.875" style="2" customWidth="1"/>
    <col min="9483" max="9483" width="15.875" style="2" customWidth="1"/>
    <col min="9484" max="9728" width="13.875" style="2"/>
    <col min="9729" max="9729" width="13.875" style="2" customWidth="1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737" width="15.875" style="2" customWidth="1"/>
    <col min="9738" max="9738" width="13.875" style="2" customWidth="1"/>
    <col min="9739" max="9739" width="15.875" style="2" customWidth="1"/>
    <col min="9740" max="9984" width="13.875" style="2"/>
    <col min="9985" max="9985" width="13.875" style="2" customWidth="1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9993" width="15.875" style="2" customWidth="1"/>
    <col min="9994" max="9994" width="13.875" style="2" customWidth="1"/>
    <col min="9995" max="9995" width="15.875" style="2" customWidth="1"/>
    <col min="9996" max="10240" width="13.875" style="2"/>
    <col min="10241" max="10241" width="13.875" style="2" customWidth="1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249" width="15.875" style="2" customWidth="1"/>
    <col min="10250" max="10250" width="13.875" style="2" customWidth="1"/>
    <col min="10251" max="10251" width="15.875" style="2" customWidth="1"/>
    <col min="10252" max="10496" width="13.875" style="2"/>
    <col min="10497" max="10497" width="13.875" style="2" customWidth="1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505" width="15.875" style="2" customWidth="1"/>
    <col min="10506" max="10506" width="13.875" style="2" customWidth="1"/>
    <col min="10507" max="10507" width="15.875" style="2" customWidth="1"/>
    <col min="10508" max="10752" width="13.875" style="2"/>
    <col min="10753" max="10753" width="13.875" style="2" customWidth="1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0761" width="15.875" style="2" customWidth="1"/>
    <col min="10762" max="10762" width="13.875" style="2" customWidth="1"/>
    <col min="10763" max="10763" width="15.875" style="2" customWidth="1"/>
    <col min="10764" max="11008" width="13.875" style="2"/>
    <col min="11009" max="11009" width="13.875" style="2" customWidth="1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017" width="15.875" style="2" customWidth="1"/>
    <col min="11018" max="11018" width="13.875" style="2" customWidth="1"/>
    <col min="11019" max="11019" width="15.875" style="2" customWidth="1"/>
    <col min="11020" max="11264" width="13.875" style="2"/>
    <col min="11265" max="11265" width="13.875" style="2" customWidth="1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273" width="15.875" style="2" customWidth="1"/>
    <col min="11274" max="11274" width="13.875" style="2" customWidth="1"/>
    <col min="11275" max="11275" width="15.875" style="2" customWidth="1"/>
    <col min="11276" max="11520" width="13.875" style="2"/>
    <col min="11521" max="11521" width="13.875" style="2" customWidth="1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529" width="15.875" style="2" customWidth="1"/>
    <col min="11530" max="11530" width="13.875" style="2" customWidth="1"/>
    <col min="11531" max="11531" width="15.875" style="2" customWidth="1"/>
    <col min="11532" max="11776" width="13.875" style="2"/>
    <col min="11777" max="11777" width="13.875" style="2" customWidth="1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1785" width="15.875" style="2" customWidth="1"/>
    <col min="11786" max="11786" width="13.875" style="2" customWidth="1"/>
    <col min="11787" max="11787" width="15.875" style="2" customWidth="1"/>
    <col min="11788" max="12032" width="13.875" style="2"/>
    <col min="12033" max="12033" width="13.875" style="2" customWidth="1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041" width="15.875" style="2" customWidth="1"/>
    <col min="12042" max="12042" width="13.875" style="2" customWidth="1"/>
    <col min="12043" max="12043" width="15.875" style="2" customWidth="1"/>
    <col min="12044" max="12288" width="13.875" style="2"/>
    <col min="12289" max="12289" width="13.875" style="2" customWidth="1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297" width="15.875" style="2" customWidth="1"/>
    <col min="12298" max="12298" width="13.875" style="2" customWidth="1"/>
    <col min="12299" max="12299" width="15.875" style="2" customWidth="1"/>
    <col min="12300" max="12544" width="13.875" style="2"/>
    <col min="12545" max="12545" width="13.875" style="2" customWidth="1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553" width="15.875" style="2" customWidth="1"/>
    <col min="12554" max="12554" width="13.875" style="2" customWidth="1"/>
    <col min="12555" max="12555" width="15.875" style="2" customWidth="1"/>
    <col min="12556" max="12800" width="13.875" style="2"/>
    <col min="12801" max="12801" width="13.875" style="2" customWidth="1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2809" width="15.875" style="2" customWidth="1"/>
    <col min="12810" max="12810" width="13.875" style="2" customWidth="1"/>
    <col min="12811" max="12811" width="15.875" style="2" customWidth="1"/>
    <col min="12812" max="13056" width="13.875" style="2"/>
    <col min="13057" max="13057" width="13.875" style="2" customWidth="1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065" width="15.875" style="2" customWidth="1"/>
    <col min="13066" max="13066" width="13.875" style="2" customWidth="1"/>
    <col min="13067" max="13067" width="15.875" style="2" customWidth="1"/>
    <col min="13068" max="13312" width="13.875" style="2"/>
    <col min="13313" max="13313" width="13.875" style="2" customWidth="1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321" width="15.875" style="2" customWidth="1"/>
    <col min="13322" max="13322" width="13.875" style="2" customWidth="1"/>
    <col min="13323" max="13323" width="15.875" style="2" customWidth="1"/>
    <col min="13324" max="13568" width="13.875" style="2"/>
    <col min="13569" max="13569" width="13.875" style="2" customWidth="1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577" width="15.875" style="2" customWidth="1"/>
    <col min="13578" max="13578" width="13.875" style="2" customWidth="1"/>
    <col min="13579" max="13579" width="15.875" style="2" customWidth="1"/>
    <col min="13580" max="13824" width="13.875" style="2"/>
    <col min="13825" max="13825" width="13.875" style="2" customWidth="1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3833" width="15.875" style="2" customWidth="1"/>
    <col min="13834" max="13834" width="13.875" style="2" customWidth="1"/>
    <col min="13835" max="13835" width="15.875" style="2" customWidth="1"/>
    <col min="13836" max="14080" width="13.875" style="2"/>
    <col min="14081" max="14081" width="13.875" style="2" customWidth="1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089" width="15.875" style="2" customWidth="1"/>
    <col min="14090" max="14090" width="13.875" style="2" customWidth="1"/>
    <col min="14091" max="14091" width="15.875" style="2" customWidth="1"/>
    <col min="14092" max="14336" width="13.875" style="2"/>
    <col min="14337" max="14337" width="13.875" style="2" customWidth="1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345" width="15.875" style="2" customWidth="1"/>
    <col min="14346" max="14346" width="13.875" style="2" customWidth="1"/>
    <col min="14347" max="14347" width="15.875" style="2" customWidth="1"/>
    <col min="14348" max="14592" width="13.875" style="2"/>
    <col min="14593" max="14593" width="13.875" style="2" customWidth="1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601" width="15.875" style="2" customWidth="1"/>
    <col min="14602" max="14602" width="13.875" style="2" customWidth="1"/>
    <col min="14603" max="14603" width="15.875" style="2" customWidth="1"/>
    <col min="14604" max="14848" width="13.875" style="2"/>
    <col min="14849" max="14849" width="13.875" style="2" customWidth="1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4857" width="15.875" style="2" customWidth="1"/>
    <col min="14858" max="14858" width="13.875" style="2" customWidth="1"/>
    <col min="14859" max="14859" width="15.875" style="2" customWidth="1"/>
    <col min="14860" max="15104" width="13.875" style="2"/>
    <col min="15105" max="15105" width="13.875" style="2" customWidth="1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113" width="15.875" style="2" customWidth="1"/>
    <col min="15114" max="15114" width="13.875" style="2" customWidth="1"/>
    <col min="15115" max="15115" width="15.875" style="2" customWidth="1"/>
    <col min="15116" max="15360" width="13.875" style="2"/>
    <col min="15361" max="15361" width="13.875" style="2" customWidth="1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369" width="15.875" style="2" customWidth="1"/>
    <col min="15370" max="15370" width="13.875" style="2" customWidth="1"/>
    <col min="15371" max="15371" width="15.875" style="2" customWidth="1"/>
    <col min="15372" max="15616" width="13.875" style="2"/>
    <col min="15617" max="15617" width="13.875" style="2" customWidth="1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625" width="15.875" style="2" customWidth="1"/>
    <col min="15626" max="15626" width="13.875" style="2" customWidth="1"/>
    <col min="15627" max="15627" width="15.875" style="2" customWidth="1"/>
    <col min="15628" max="15872" width="13.875" style="2"/>
    <col min="15873" max="15873" width="13.875" style="2" customWidth="1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5881" width="15.875" style="2" customWidth="1"/>
    <col min="15882" max="15882" width="13.875" style="2" customWidth="1"/>
    <col min="15883" max="15883" width="15.875" style="2" customWidth="1"/>
    <col min="15884" max="16128" width="13.875" style="2"/>
    <col min="16129" max="16129" width="13.875" style="2" customWidth="1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137" width="15.875" style="2" customWidth="1"/>
    <col min="16138" max="16138" width="13.875" style="2" customWidth="1"/>
    <col min="16139" max="16139" width="15.875" style="2" customWidth="1"/>
    <col min="16140" max="16384" width="13.875" style="2"/>
  </cols>
  <sheetData>
    <row r="2" spans="2:8" x14ac:dyDescent="0.2">
      <c r="B2" s="1" t="s">
        <v>0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C4" s="5"/>
      <c r="D4" s="6"/>
      <c r="E4" s="7" t="s">
        <v>1</v>
      </c>
      <c r="F4" s="8"/>
      <c r="G4" s="9"/>
      <c r="H4" s="10"/>
    </row>
    <row r="5" spans="2:8" x14ac:dyDescent="0.2">
      <c r="B5" s="11" t="s">
        <v>2</v>
      </c>
      <c r="C5" s="12"/>
      <c r="D5" s="13" t="s">
        <v>3</v>
      </c>
      <c r="E5" s="14" t="s">
        <v>4</v>
      </c>
      <c r="F5" s="14" t="s">
        <v>5</v>
      </c>
      <c r="G5" s="15" t="s">
        <v>6</v>
      </c>
      <c r="H5" s="10"/>
    </row>
    <row r="6" spans="2:8" x14ac:dyDescent="0.2">
      <c r="B6" s="10"/>
      <c r="C6" s="16"/>
      <c r="D6" s="17"/>
      <c r="E6" s="18"/>
      <c r="F6" s="18"/>
      <c r="G6" s="19" t="s">
        <v>7</v>
      </c>
      <c r="H6" s="10"/>
    </row>
    <row r="7" spans="2:8" x14ac:dyDescent="0.2">
      <c r="B7" s="20" t="s">
        <v>8</v>
      </c>
      <c r="C7" s="16"/>
      <c r="D7" s="17">
        <v>1</v>
      </c>
      <c r="E7" s="18">
        <v>1</v>
      </c>
      <c r="F7" s="18">
        <v>1</v>
      </c>
      <c r="G7" s="21">
        <v>12064101</v>
      </c>
      <c r="H7" s="22"/>
    </row>
    <row r="8" spans="2:8" x14ac:dyDescent="0.2">
      <c r="B8" s="20" t="s">
        <v>9</v>
      </c>
      <c r="C8" s="16"/>
      <c r="D8" s="17">
        <v>2</v>
      </c>
      <c r="E8" s="18">
        <v>2</v>
      </c>
      <c r="F8" s="18">
        <v>2</v>
      </c>
      <c r="G8" s="21">
        <v>8805081</v>
      </c>
      <c r="H8" s="22"/>
    </row>
    <row r="9" spans="2:8" x14ac:dyDescent="0.2">
      <c r="B9" s="20" t="s">
        <v>10</v>
      </c>
      <c r="C9" s="16"/>
      <c r="D9" s="17">
        <v>3</v>
      </c>
      <c r="E9" s="18">
        <v>3</v>
      </c>
      <c r="F9" s="18">
        <v>3</v>
      </c>
      <c r="G9" s="21">
        <v>8489974</v>
      </c>
      <c r="H9" s="22"/>
    </row>
    <row r="10" spans="2:8" x14ac:dyDescent="0.2">
      <c r="B10" s="20" t="s">
        <v>11</v>
      </c>
      <c r="C10" s="16"/>
      <c r="D10" s="17">
        <v>4</v>
      </c>
      <c r="E10" s="18">
        <v>4</v>
      </c>
      <c r="F10" s="18">
        <v>4</v>
      </c>
      <c r="G10" s="21">
        <v>7043300</v>
      </c>
      <c r="H10" s="22"/>
    </row>
    <row r="11" spans="2:8" x14ac:dyDescent="0.2">
      <c r="B11" s="20" t="s">
        <v>12</v>
      </c>
      <c r="C11" s="16"/>
      <c r="D11" s="17">
        <v>5</v>
      </c>
      <c r="E11" s="18">
        <v>5</v>
      </c>
      <c r="F11" s="18">
        <v>5</v>
      </c>
      <c r="G11" s="21">
        <v>6938006</v>
      </c>
      <c r="H11" s="22"/>
    </row>
    <row r="12" spans="2:8" x14ac:dyDescent="0.2">
      <c r="B12" s="10"/>
      <c r="C12" s="16"/>
      <c r="D12" s="17"/>
      <c r="E12" s="18"/>
      <c r="F12" s="18"/>
      <c r="G12" s="21"/>
      <c r="H12" s="10"/>
    </row>
    <row r="13" spans="2:8" x14ac:dyDescent="0.2">
      <c r="B13" s="20" t="s">
        <v>13</v>
      </c>
      <c r="C13" s="16"/>
      <c r="D13" s="17">
        <v>7</v>
      </c>
      <c r="E13" s="18">
        <v>6</v>
      </c>
      <c r="F13" s="18">
        <v>6</v>
      </c>
      <c r="G13" s="21">
        <v>5926285</v>
      </c>
      <c r="H13" s="22"/>
    </row>
    <row r="14" spans="2:8" x14ac:dyDescent="0.2">
      <c r="B14" s="20" t="s">
        <v>14</v>
      </c>
      <c r="C14" s="16"/>
      <c r="D14" s="17">
        <v>6</v>
      </c>
      <c r="E14" s="18">
        <v>7</v>
      </c>
      <c r="F14" s="18">
        <v>7</v>
      </c>
      <c r="G14" s="21">
        <v>5683062</v>
      </c>
      <c r="H14" s="22"/>
    </row>
    <row r="15" spans="2:8" x14ac:dyDescent="0.2">
      <c r="B15" s="20" t="s">
        <v>15</v>
      </c>
      <c r="C15" s="16"/>
      <c r="D15" s="17">
        <v>8</v>
      </c>
      <c r="E15" s="18">
        <v>8</v>
      </c>
      <c r="F15" s="18">
        <v>8</v>
      </c>
      <c r="G15" s="21">
        <v>5550574</v>
      </c>
      <c r="H15" s="22"/>
    </row>
    <row r="16" spans="2:8" x14ac:dyDescent="0.2">
      <c r="B16" s="20" t="s">
        <v>16</v>
      </c>
      <c r="C16" s="16"/>
      <c r="D16" s="17">
        <v>9</v>
      </c>
      <c r="E16" s="18">
        <v>9</v>
      </c>
      <c r="F16" s="18">
        <v>9</v>
      </c>
      <c r="G16" s="21">
        <v>5015699</v>
      </c>
      <c r="H16" s="22"/>
    </row>
    <row r="17" spans="2:8" x14ac:dyDescent="0.2">
      <c r="B17" s="20" t="s">
        <v>17</v>
      </c>
      <c r="C17" s="16"/>
      <c r="D17" s="17">
        <v>10</v>
      </c>
      <c r="E17" s="18">
        <v>10</v>
      </c>
      <c r="F17" s="18">
        <v>10</v>
      </c>
      <c r="G17" s="21">
        <v>3767393</v>
      </c>
      <c r="H17" s="22"/>
    </row>
    <row r="18" spans="2:8" x14ac:dyDescent="0.2">
      <c r="B18" s="10"/>
      <c r="C18" s="16"/>
      <c r="D18" s="17"/>
      <c r="E18" s="18"/>
      <c r="F18" s="18"/>
      <c r="G18" s="21"/>
      <c r="H18" s="10"/>
    </row>
    <row r="19" spans="2:8" x14ac:dyDescent="0.2">
      <c r="B19" s="20" t="s">
        <v>18</v>
      </c>
      <c r="C19" s="16"/>
      <c r="D19" s="17">
        <v>12</v>
      </c>
      <c r="E19" s="18">
        <v>11</v>
      </c>
      <c r="F19" s="18">
        <v>11</v>
      </c>
      <c r="G19" s="21">
        <v>2985676</v>
      </c>
      <c r="H19" s="22"/>
    </row>
    <row r="20" spans="2:8" x14ac:dyDescent="0.2">
      <c r="B20" s="20" t="s">
        <v>19</v>
      </c>
      <c r="C20" s="16"/>
      <c r="D20" s="17">
        <v>11</v>
      </c>
      <c r="E20" s="18">
        <v>12</v>
      </c>
      <c r="F20" s="18">
        <v>12</v>
      </c>
      <c r="G20" s="21">
        <v>2878915</v>
      </c>
      <c r="H20" s="22"/>
    </row>
    <row r="21" spans="2:8" x14ac:dyDescent="0.2">
      <c r="B21" s="20" t="s">
        <v>20</v>
      </c>
      <c r="C21" s="16"/>
      <c r="D21" s="17">
        <v>13</v>
      </c>
      <c r="E21" s="18">
        <v>13</v>
      </c>
      <c r="F21" s="18">
        <v>13</v>
      </c>
      <c r="G21" s="21">
        <v>2644391</v>
      </c>
      <c r="H21" s="22"/>
    </row>
    <row r="22" spans="2:8" x14ac:dyDescent="0.2">
      <c r="B22" s="20" t="s">
        <v>21</v>
      </c>
      <c r="C22" s="16"/>
      <c r="D22" s="17">
        <v>14</v>
      </c>
      <c r="E22" s="18">
        <v>14</v>
      </c>
      <c r="F22" s="18">
        <v>14</v>
      </c>
      <c r="G22" s="21">
        <v>2475733</v>
      </c>
      <c r="H22" s="22"/>
    </row>
    <row r="23" spans="2:8" x14ac:dyDescent="0.2">
      <c r="B23" s="20" t="s">
        <v>22</v>
      </c>
      <c r="C23" s="16"/>
      <c r="D23" s="17">
        <v>15</v>
      </c>
      <c r="E23" s="18">
        <v>15</v>
      </c>
      <c r="F23" s="18">
        <v>15</v>
      </c>
      <c r="G23" s="21">
        <v>2365320</v>
      </c>
      <c r="H23" s="22"/>
    </row>
    <row r="24" spans="2:8" x14ac:dyDescent="0.2">
      <c r="B24" s="10"/>
      <c r="C24" s="16"/>
      <c r="D24" s="17"/>
      <c r="E24" s="18"/>
      <c r="F24" s="18"/>
      <c r="G24" s="21"/>
      <c r="H24" s="10"/>
    </row>
    <row r="25" spans="2:8" x14ac:dyDescent="0.2">
      <c r="B25" s="20" t="s">
        <v>23</v>
      </c>
      <c r="C25" s="16"/>
      <c r="D25" s="17">
        <v>16</v>
      </c>
      <c r="E25" s="18">
        <v>16</v>
      </c>
      <c r="F25" s="18">
        <v>16</v>
      </c>
      <c r="G25" s="21">
        <v>2215168</v>
      </c>
      <c r="H25" s="22"/>
    </row>
    <row r="26" spans="2:8" x14ac:dyDescent="0.2">
      <c r="B26" s="20" t="s">
        <v>24</v>
      </c>
      <c r="C26" s="16"/>
      <c r="D26" s="17">
        <v>17</v>
      </c>
      <c r="E26" s="18">
        <v>17</v>
      </c>
      <c r="F26" s="18">
        <v>17</v>
      </c>
      <c r="G26" s="21">
        <v>2126935</v>
      </c>
      <c r="H26" s="22"/>
    </row>
    <row r="27" spans="2:8" x14ac:dyDescent="0.2">
      <c r="B27" s="20" t="s">
        <v>25</v>
      </c>
      <c r="C27" s="16"/>
      <c r="D27" s="17">
        <v>18</v>
      </c>
      <c r="E27" s="18">
        <v>18</v>
      </c>
      <c r="F27" s="18">
        <v>18</v>
      </c>
      <c r="G27" s="21">
        <v>2107700</v>
      </c>
      <c r="H27" s="22"/>
    </row>
    <row r="28" spans="2:8" x14ac:dyDescent="0.2">
      <c r="B28" s="20" t="s">
        <v>26</v>
      </c>
      <c r="C28" s="16"/>
      <c r="D28" s="17">
        <v>19</v>
      </c>
      <c r="E28" s="18">
        <v>19</v>
      </c>
      <c r="F28" s="18">
        <v>19</v>
      </c>
      <c r="G28" s="21">
        <v>2024852</v>
      </c>
      <c r="H28" s="22"/>
    </row>
    <row r="29" spans="2:8" x14ac:dyDescent="0.2">
      <c r="B29" s="20" t="s">
        <v>27</v>
      </c>
      <c r="C29" s="16"/>
      <c r="D29" s="17">
        <v>20</v>
      </c>
      <c r="E29" s="18">
        <v>20</v>
      </c>
      <c r="F29" s="18">
        <v>20</v>
      </c>
      <c r="G29" s="21">
        <v>2004817</v>
      </c>
      <c r="H29" s="22"/>
    </row>
    <row r="30" spans="2:8" x14ac:dyDescent="0.2">
      <c r="B30" s="10"/>
      <c r="C30" s="16"/>
      <c r="D30" s="17"/>
      <c r="E30" s="18"/>
      <c r="F30" s="18"/>
      <c r="G30" s="21"/>
      <c r="H30" s="10"/>
    </row>
    <row r="31" spans="2:8" x14ac:dyDescent="0.2">
      <c r="B31" s="20" t="s">
        <v>28</v>
      </c>
      <c r="C31" s="16"/>
      <c r="D31" s="17">
        <v>21</v>
      </c>
      <c r="E31" s="18">
        <v>21</v>
      </c>
      <c r="F31" s="18">
        <v>21</v>
      </c>
      <c r="G31" s="21">
        <v>1950828</v>
      </c>
      <c r="H31" s="22"/>
    </row>
    <row r="32" spans="2:8" x14ac:dyDescent="0.2">
      <c r="B32" s="20" t="s">
        <v>29</v>
      </c>
      <c r="C32" s="16"/>
      <c r="D32" s="17">
        <v>22</v>
      </c>
      <c r="E32" s="18">
        <v>22</v>
      </c>
      <c r="F32" s="18">
        <v>22</v>
      </c>
      <c r="G32" s="21">
        <v>1859344</v>
      </c>
      <c r="H32" s="22"/>
    </row>
    <row r="33" spans="2:8" x14ac:dyDescent="0.2">
      <c r="B33" s="20" t="s">
        <v>30</v>
      </c>
      <c r="C33" s="16"/>
      <c r="D33" s="17">
        <v>24</v>
      </c>
      <c r="E33" s="18">
        <v>23</v>
      </c>
      <c r="F33" s="18">
        <v>23</v>
      </c>
      <c r="G33" s="21">
        <v>1857339</v>
      </c>
      <c r="H33" s="22"/>
    </row>
    <row r="34" spans="2:8" x14ac:dyDescent="0.2">
      <c r="B34" s="20" t="s">
        <v>31</v>
      </c>
      <c r="C34" s="16"/>
      <c r="D34" s="17">
        <v>23</v>
      </c>
      <c r="E34" s="18">
        <v>24</v>
      </c>
      <c r="F34" s="18">
        <v>24</v>
      </c>
      <c r="G34" s="21">
        <v>1786194</v>
      </c>
      <c r="H34" s="22"/>
    </row>
    <row r="35" spans="2:8" x14ac:dyDescent="0.2">
      <c r="B35" s="20" t="s">
        <v>32</v>
      </c>
      <c r="C35" s="16"/>
      <c r="D35" s="17">
        <v>25</v>
      </c>
      <c r="E35" s="18">
        <v>25</v>
      </c>
      <c r="F35" s="18">
        <v>25</v>
      </c>
      <c r="G35" s="21">
        <v>1527964</v>
      </c>
      <c r="H35" s="22"/>
    </row>
    <row r="36" spans="2:8" x14ac:dyDescent="0.2">
      <c r="B36" s="10"/>
      <c r="C36" s="16"/>
      <c r="D36" s="17"/>
      <c r="E36" s="18"/>
      <c r="F36" s="18"/>
      <c r="G36" s="21"/>
      <c r="H36" s="10"/>
    </row>
    <row r="37" spans="2:8" x14ac:dyDescent="0.2">
      <c r="B37" s="20" t="s">
        <v>33</v>
      </c>
      <c r="C37" s="16"/>
      <c r="D37" s="17">
        <v>26</v>
      </c>
      <c r="E37" s="18">
        <v>26</v>
      </c>
      <c r="F37" s="18">
        <v>26</v>
      </c>
      <c r="G37" s="21">
        <v>1516523</v>
      </c>
      <c r="H37" s="22"/>
    </row>
    <row r="38" spans="2:8" x14ac:dyDescent="0.2">
      <c r="B38" s="20" t="s">
        <v>34</v>
      </c>
      <c r="C38" s="16"/>
      <c r="D38" s="17">
        <v>27</v>
      </c>
      <c r="E38" s="18">
        <v>27</v>
      </c>
      <c r="F38" s="18">
        <v>27</v>
      </c>
      <c r="G38" s="21">
        <v>1493092</v>
      </c>
      <c r="H38" s="22"/>
    </row>
    <row r="39" spans="2:8" x14ac:dyDescent="0.2">
      <c r="B39" s="20" t="s">
        <v>35</v>
      </c>
      <c r="C39" s="16"/>
      <c r="D39" s="17">
        <v>28</v>
      </c>
      <c r="E39" s="18">
        <v>28</v>
      </c>
      <c r="F39" s="18">
        <v>28</v>
      </c>
      <c r="G39" s="21">
        <v>1475728</v>
      </c>
      <c r="H39" s="22"/>
    </row>
    <row r="40" spans="2:8" x14ac:dyDescent="0.2">
      <c r="B40" s="20" t="s">
        <v>36</v>
      </c>
      <c r="C40" s="16"/>
      <c r="D40" s="17">
        <v>30</v>
      </c>
      <c r="E40" s="18">
        <v>29</v>
      </c>
      <c r="F40" s="18">
        <v>29</v>
      </c>
      <c r="G40" s="21">
        <v>1442795</v>
      </c>
      <c r="H40" s="23"/>
    </row>
    <row r="41" spans="2:8" x14ac:dyDescent="0.2">
      <c r="B41" s="20" t="s">
        <v>37</v>
      </c>
      <c r="C41" s="16"/>
      <c r="D41" s="17">
        <v>29</v>
      </c>
      <c r="E41" s="18">
        <v>30</v>
      </c>
      <c r="F41" s="18">
        <v>30</v>
      </c>
      <c r="G41" s="21">
        <v>1416180</v>
      </c>
      <c r="H41" s="22"/>
    </row>
    <row r="42" spans="2:8" x14ac:dyDescent="0.2">
      <c r="B42" s="10"/>
      <c r="C42" s="16"/>
      <c r="D42" s="17"/>
      <c r="E42" s="18"/>
      <c r="F42" s="18"/>
      <c r="G42" s="21"/>
      <c r="H42" s="10"/>
    </row>
    <row r="43" spans="2:8" x14ac:dyDescent="0.2">
      <c r="B43" s="20" t="s">
        <v>38</v>
      </c>
      <c r="C43" s="16"/>
      <c r="D43" s="17">
        <v>34</v>
      </c>
      <c r="E43" s="18">
        <v>31</v>
      </c>
      <c r="F43" s="18">
        <v>31</v>
      </c>
      <c r="G43" s="21">
        <v>1342832</v>
      </c>
      <c r="H43" s="22"/>
    </row>
    <row r="44" spans="2:8" x14ac:dyDescent="0.2">
      <c r="B44" s="20" t="s">
        <v>39</v>
      </c>
      <c r="C44" s="16"/>
      <c r="D44" s="17">
        <v>35</v>
      </c>
      <c r="E44" s="18">
        <v>32</v>
      </c>
      <c r="F44" s="18">
        <v>32</v>
      </c>
      <c r="G44" s="21">
        <v>1318220</v>
      </c>
      <c r="H44" s="22"/>
    </row>
    <row r="45" spans="2:8" x14ac:dyDescent="0.2">
      <c r="B45" s="20" t="s">
        <v>40</v>
      </c>
      <c r="C45" s="16"/>
      <c r="D45" s="17">
        <v>31</v>
      </c>
      <c r="E45" s="18">
        <v>33</v>
      </c>
      <c r="F45" s="18">
        <v>33</v>
      </c>
      <c r="G45" s="21">
        <v>1244147</v>
      </c>
      <c r="H45" s="22"/>
    </row>
    <row r="46" spans="2:8" x14ac:dyDescent="0.2">
      <c r="B46" s="20" t="s">
        <v>41</v>
      </c>
      <c r="C46" s="16"/>
      <c r="D46" s="17">
        <v>32</v>
      </c>
      <c r="E46" s="18">
        <v>34</v>
      </c>
      <c r="F46" s="18">
        <v>34</v>
      </c>
      <c r="G46" s="21">
        <v>1221140</v>
      </c>
      <c r="H46" s="22"/>
    </row>
    <row r="47" spans="2:8" x14ac:dyDescent="0.2">
      <c r="B47" s="20" t="s">
        <v>42</v>
      </c>
      <c r="C47" s="16"/>
      <c r="D47" s="17">
        <v>33</v>
      </c>
      <c r="E47" s="18">
        <v>35</v>
      </c>
      <c r="F47" s="18">
        <v>35</v>
      </c>
      <c r="G47" s="21">
        <v>1189279</v>
      </c>
      <c r="H47" s="22"/>
    </row>
    <row r="48" spans="2:8" x14ac:dyDescent="0.2">
      <c r="B48" s="10"/>
      <c r="C48" s="16"/>
      <c r="D48" s="17"/>
      <c r="E48" s="18"/>
      <c r="F48" s="18"/>
      <c r="G48" s="21"/>
      <c r="H48" s="10"/>
    </row>
    <row r="49" spans="2:8" x14ac:dyDescent="0.2">
      <c r="B49" s="20" t="s">
        <v>43</v>
      </c>
      <c r="C49" s="16"/>
      <c r="D49" s="17">
        <v>37</v>
      </c>
      <c r="E49" s="18">
        <v>36</v>
      </c>
      <c r="F49" s="18">
        <v>36</v>
      </c>
      <c r="G49" s="21">
        <v>1180977</v>
      </c>
      <c r="H49" s="22"/>
    </row>
    <row r="50" spans="2:8" x14ac:dyDescent="0.2">
      <c r="B50" s="20" t="s">
        <v>44</v>
      </c>
      <c r="C50" s="16"/>
      <c r="D50" s="17">
        <v>36</v>
      </c>
      <c r="E50" s="18">
        <v>37</v>
      </c>
      <c r="F50" s="18">
        <v>37</v>
      </c>
      <c r="G50" s="21">
        <v>1170007</v>
      </c>
      <c r="H50" s="22"/>
    </row>
    <row r="51" spans="2:8" x14ac:dyDescent="0.2">
      <c r="B51" s="20" t="s">
        <v>45</v>
      </c>
      <c r="C51" s="16"/>
      <c r="D51" s="17">
        <v>38</v>
      </c>
      <c r="E51" s="18">
        <v>38</v>
      </c>
      <c r="F51" s="18">
        <v>38</v>
      </c>
      <c r="G51" s="21">
        <v>1120851</v>
      </c>
      <c r="H51" s="22"/>
    </row>
    <row r="52" spans="2:8" x14ac:dyDescent="0.2">
      <c r="B52" s="24" t="s">
        <v>46</v>
      </c>
      <c r="C52" s="25"/>
      <c r="D52" s="26">
        <v>39</v>
      </c>
      <c r="E52" s="27">
        <v>39</v>
      </c>
      <c r="F52" s="27">
        <v>39</v>
      </c>
      <c r="G52" s="28">
        <v>1069912</v>
      </c>
      <c r="H52" s="22"/>
    </row>
    <row r="53" spans="2:8" x14ac:dyDescent="0.2">
      <c r="B53" s="20" t="s">
        <v>47</v>
      </c>
      <c r="C53" s="16"/>
      <c r="D53" s="17">
        <v>40</v>
      </c>
      <c r="E53" s="18">
        <v>40</v>
      </c>
      <c r="F53" s="18">
        <v>40</v>
      </c>
      <c r="G53" s="21">
        <v>1022890</v>
      </c>
      <c r="H53" s="22"/>
    </row>
    <row r="54" spans="2:8" x14ac:dyDescent="0.2">
      <c r="B54" s="10"/>
      <c r="C54" s="16"/>
      <c r="D54" s="17"/>
      <c r="E54" s="18"/>
      <c r="F54" s="18"/>
      <c r="G54" s="21"/>
      <c r="H54" s="10"/>
    </row>
    <row r="55" spans="2:8" x14ac:dyDescent="0.2">
      <c r="B55" s="20" t="s">
        <v>48</v>
      </c>
      <c r="C55" s="16"/>
      <c r="D55" s="17">
        <v>42</v>
      </c>
      <c r="E55" s="18">
        <v>42</v>
      </c>
      <c r="F55" s="18">
        <v>41</v>
      </c>
      <c r="G55" s="21">
        <v>888172</v>
      </c>
      <c r="H55" s="22"/>
    </row>
    <row r="56" spans="2:8" x14ac:dyDescent="0.2">
      <c r="B56" s="20" t="s">
        <v>49</v>
      </c>
      <c r="C56" s="16"/>
      <c r="D56" s="17">
        <v>41</v>
      </c>
      <c r="E56" s="18">
        <v>41</v>
      </c>
      <c r="F56" s="18">
        <v>42</v>
      </c>
      <c r="G56" s="21">
        <v>876654</v>
      </c>
      <c r="H56" s="22"/>
    </row>
    <row r="57" spans="2:8" x14ac:dyDescent="0.2">
      <c r="B57" s="20" t="s">
        <v>50</v>
      </c>
      <c r="C57" s="16"/>
      <c r="D57" s="17">
        <v>45</v>
      </c>
      <c r="E57" s="18">
        <v>44</v>
      </c>
      <c r="F57" s="18">
        <v>43</v>
      </c>
      <c r="G57" s="21">
        <v>828944</v>
      </c>
      <c r="H57" s="22"/>
    </row>
    <row r="58" spans="2:8" x14ac:dyDescent="0.2">
      <c r="B58" s="20" t="s">
        <v>51</v>
      </c>
      <c r="C58" s="16"/>
      <c r="D58" s="17">
        <v>43</v>
      </c>
      <c r="E58" s="18">
        <v>43</v>
      </c>
      <c r="F58" s="18">
        <v>44</v>
      </c>
      <c r="G58" s="21">
        <v>824108</v>
      </c>
      <c r="H58" s="22"/>
    </row>
    <row r="59" spans="2:8" x14ac:dyDescent="0.2">
      <c r="B59" s="20" t="s">
        <v>52</v>
      </c>
      <c r="C59" s="16"/>
      <c r="D59" s="17">
        <v>44</v>
      </c>
      <c r="E59" s="18">
        <v>45</v>
      </c>
      <c r="F59" s="18">
        <v>45</v>
      </c>
      <c r="G59" s="21">
        <v>813949</v>
      </c>
      <c r="H59" s="22"/>
    </row>
    <row r="60" spans="2:8" x14ac:dyDescent="0.2">
      <c r="B60" s="10"/>
      <c r="C60" s="16"/>
      <c r="D60" s="17"/>
      <c r="E60" s="18"/>
      <c r="F60" s="18"/>
      <c r="G60" s="21"/>
      <c r="H60" s="10"/>
    </row>
    <row r="61" spans="2:8" x14ac:dyDescent="0.2">
      <c r="B61" s="20" t="s">
        <v>53</v>
      </c>
      <c r="C61" s="16"/>
      <c r="D61" s="17">
        <v>46</v>
      </c>
      <c r="E61" s="18">
        <v>46</v>
      </c>
      <c r="F61" s="18">
        <v>46</v>
      </c>
      <c r="G61" s="21">
        <v>761503</v>
      </c>
      <c r="H61" s="22"/>
    </row>
    <row r="62" spans="2:8" x14ac:dyDescent="0.2">
      <c r="B62" s="20" t="s">
        <v>54</v>
      </c>
      <c r="C62" s="16"/>
      <c r="D62" s="17">
        <v>47</v>
      </c>
      <c r="E62" s="18">
        <v>47</v>
      </c>
      <c r="F62" s="18">
        <v>47</v>
      </c>
      <c r="G62" s="21">
        <v>613289</v>
      </c>
      <c r="H62" s="10"/>
    </row>
    <row r="63" spans="2:8" x14ac:dyDescent="0.2">
      <c r="B63" s="10"/>
      <c r="C63" s="16"/>
      <c r="D63" s="17"/>
      <c r="E63" s="18"/>
      <c r="F63" s="18"/>
      <c r="G63" s="21"/>
      <c r="H63" s="10"/>
    </row>
    <row r="64" spans="2:8" x14ac:dyDescent="0.2">
      <c r="B64" s="29" t="s">
        <v>55</v>
      </c>
      <c r="C64" s="30"/>
      <c r="D64" s="31"/>
      <c r="E64" s="32"/>
      <c r="F64" s="32"/>
      <c r="G64" s="33">
        <f>SUM(G7:G62)</f>
        <v>126925843</v>
      </c>
      <c r="H64" s="10"/>
    </row>
    <row r="65" spans="2:8" x14ac:dyDescent="0.2">
      <c r="B65" s="10"/>
      <c r="C65" s="16"/>
      <c r="D65" s="16"/>
      <c r="E65" s="16"/>
      <c r="F65" s="16"/>
      <c r="G65" s="34"/>
      <c r="H65" s="10"/>
    </row>
    <row r="66" spans="2:8" x14ac:dyDescent="0.2">
      <c r="B66" s="20" t="s">
        <v>56</v>
      </c>
      <c r="C66" s="35" t="s">
        <v>57</v>
      </c>
      <c r="D66" s="16"/>
      <c r="E66" s="16"/>
      <c r="F66" s="16"/>
      <c r="G66" s="34"/>
      <c r="H66" s="10"/>
    </row>
    <row r="67" spans="2:8" x14ac:dyDescent="0.2">
      <c r="B67" s="36" t="s">
        <v>58</v>
      </c>
      <c r="C67" s="37" t="s">
        <v>59</v>
      </c>
      <c r="D67" s="38"/>
      <c r="E67" s="38"/>
      <c r="F67" s="38"/>
      <c r="G67" s="39"/>
      <c r="H67" s="10"/>
    </row>
    <row r="68" spans="2:8" x14ac:dyDescent="0.2">
      <c r="B68" s="20" t="s">
        <v>60</v>
      </c>
      <c r="C68" s="35" t="s">
        <v>61</v>
      </c>
      <c r="D68" s="16"/>
      <c r="E68" s="16"/>
      <c r="F68" s="16"/>
      <c r="G68" s="34"/>
      <c r="H68" s="10"/>
    </row>
    <row r="69" spans="2:8" x14ac:dyDescent="0.2">
      <c r="B69" s="10"/>
      <c r="C69" s="35" t="s">
        <v>62</v>
      </c>
      <c r="D69" s="16"/>
      <c r="E69" s="16"/>
      <c r="F69" s="16"/>
      <c r="G69" s="34"/>
      <c r="H69" s="10"/>
    </row>
    <row r="70" spans="2:8" x14ac:dyDescent="0.2">
      <c r="B70" s="20" t="s">
        <v>63</v>
      </c>
      <c r="C70" s="35" t="s">
        <v>64</v>
      </c>
      <c r="D70" s="16"/>
      <c r="E70" s="16"/>
      <c r="F70" s="16"/>
      <c r="G70" s="34"/>
      <c r="H70" s="10"/>
    </row>
    <row r="71" spans="2:8" ht="18" thickBot="1" x14ac:dyDescent="0.25">
      <c r="B71" s="40" t="s">
        <v>65</v>
      </c>
      <c r="C71" s="41" t="s">
        <v>66</v>
      </c>
      <c r="D71" s="3"/>
      <c r="E71" s="3"/>
      <c r="F71" s="3"/>
      <c r="G71" s="42"/>
      <c r="H71" s="10"/>
    </row>
  </sheetData>
  <phoneticPr fontId="3"/>
  <pageMargins left="0.78740157480314965" right="0.78740157480314965" top="0.98425196850393704" bottom="0.98425196850393704" header="0.51200000000000001" footer="0.51200000000000001"/>
  <pageSetup paperSize="9" scale="62" orientation="portrait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71"/>
  <sheetViews>
    <sheetView showGridLines="0" view="pageBreakPreview" zoomScale="60" zoomScaleNormal="70" workbookViewId="0">
      <selection activeCell="B1" sqref="B1"/>
    </sheetView>
  </sheetViews>
  <sheetFormatPr defaultColWidth="13.875" defaultRowHeight="17.25" x14ac:dyDescent="0.2"/>
  <cols>
    <col min="1" max="1" width="13.875" style="2" customWidth="1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9" width="13.875" style="2" customWidth="1"/>
    <col min="10" max="10" width="15.875" style="2" customWidth="1"/>
    <col min="11" max="256" width="13.875" style="2"/>
    <col min="257" max="257" width="13.875" style="2" customWidth="1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265" width="13.875" style="2" customWidth="1"/>
    <col min="266" max="266" width="15.875" style="2" customWidth="1"/>
    <col min="267" max="512" width="13.875" style="2"/>
    <col min="513" max="513" width="13.875" style="2" customWidth="1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521" width="13.875" style="2" customWidth="1"/>
    <col min="522" max="522" width="15.875" style="2" customWidth="1"/>
    <col min="523" max="768" width="13.875" style="2"/>
    <col min="769" max="769" width="13.875" style="2" customWidth="1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777" width="13.875" style="2" customWidth="1"/>
    <col min="778" max="778" width="15.875" style="2" customWidth="1"/>
    <col min="779" max="1024" width="13.875" style="2"/>
    <col min="1025" max="1025" width="13.875" style="2" customWidth="1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033" width="13.875" style="2" customWidth="1"/>
    <col min="1034" max="1034" width="15.875" style="2" customWidth="1"/>
    <col min="1035" max="1280" width="13.875" style="2"/>
    <col min="1281" max="1281" width="13.875" style="2" customWidth="1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289" width="13.875" style="2" customWidth="1"/>
    <col min="1290" max="1290" width="15.875" style="2" customWidth="1"/>
    <col min="1291" max="1536" width="13.875" style="2"/>
    <col min="1537" max="1537" width="13.875" style="2" customWidth="1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545" width="13.875" style="2" customWidth="1"/>
    <col min="1546" max="1546" width="15.875" style="2" customWidth="1"/>
    <col min="1547" max="1792" width="13.875" style="2"/>
    <col min="1793" max="1793" width="13.875" style="2" customWidth="1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1801" width="13.875" style="2" customWidth="1"/>
    <col min="1802" max="1802" width="15.875" style="2" customWidth="1"/>
    <col min="1803" max="2048" width="13.875" style="2"/>
    <col min="2049" max="2049" width="13.875" style="2" customWidth="1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057" width="13.875" style="2" customWidth="1"/>
    <col min="2058" max="2058" width="15.875" style="2" customWidth="1"/>
    <col min="2059" max="2304" width="13.875" style="2"/>
    <col min="2305" max="2305" width="13.875" style="2" customWidth="1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313" width="13.875" style="2" customWidth="1"/>
    <col min="2314" max="2314" width="15.875" style="2" customWidth="1"/>
    <col min="2315" max="2560" width="13.875" style="2"/>
    <col min="2561" max="2561" width="13.875" style="2" customWidth="1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569" width="13.875" style="2" customWidth="1"/>
    <col min="2570" max="2570" width="15.875" style="2" customWidth="1"/>
    <col min="2571" max="2816" width="13.875" style="2"/>
    <col min="2817" max="2817" width="13.875" style="2" customWidth="1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2825" width="13.875" style="2" customWidth="1"/>
    <col min="2826" max="2826" width="15.875" style="2" customWidth="1"/>
    <col min="2827" max="3072" width="13.875" style="2"/>
    <col min="3073" max="3073" width="13.875" style="2" customWidth="1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081" width="13.875" style="2" customWidth="1"/>
    <col min="3082" max="3082" width="15.875" style="2" customWidth="1"/>
    <col min="3083" max="3328" width="13.875" style="2"/>
    <col min="3329" max="3329" width="13.875" style="2" customWidth="1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337" width="13.875" style="2" customWidth="1"/>
    <col min="3338" max="3338" width="15.875" style="2" customWidth="1"/>
    <col min="3339" max="3584" width="13.875" style="2"/>
    <col min="3585" max="3585" width="13.875" style="2" customWidth="1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593" width="13.875" style="2" customWidth="1"/>
    <col min="3594" max="3594" width="15.875" style="2" customWidth="1"/>
    <col min="3595" max="3840" width="13.875" style="2"/>
    <col min="3841" max="3841" width="13.875" style="2" customWidth="1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3849" width="13.875" style="2" customWidth="1"/>
    <col min="3850" max="3850" width="15.875" style="2" customWidth="1"/>
    <col min="3851" max="4096" width="13.875" style="2"/>
    <col min="4097" max="4097" width="13.875" style="2" customWidth="1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105" width="13.875" style="2" customWidth="1"/>
    <col min="4106" max="4106" width="15.875" style="2" customWidth="1"/>
    <col min="4107" max="4352" width="13.875" style="2"/>
    <col min="4353" max="4353" width="13.875" style="2" customWidth="1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361" width="13.875" style="2" customWidth="1"/>
    <col min="4362" max="4362" width="15.875" style="2" customWidth="1"/>
    <col min="4363" max="4608" width="13.875" style="2"/>
    <col min="4609" max="4609" width="13.875" style="2" customWidth="1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617" width="13.875" style="2" customWidth="1"/>
    <col min="4618" max="4618" width="15.875" style="2" customWidth="1"/>
    <col min="4619" max="4864" width="13.875" style="2"/>
    <col min="4865" max="4865" width="13.875" style="2" customWidth="1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4873" width="13.875" style="2" customWidth="1"/>
    <col min="4874" max="4874" width="15.875" style="2" customWidth="1"/>
    <col min="4875" max="5120" width="13.875" style="2"/>
    <col min="5121" max="5121" width="13.875" style="2" customWidth="1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129" width="13.875" style="2" customWidth="1"/>
    <col min="5130" max="5130" width="15.875" style="2" customWidth="1"/>
    <col min="5131" max="5376" width="13.875" style="2"/>
    <col min="5377" max="5377" width="13.875" style="2" customWidth="1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385" width="13.875" style="2" customWidth="1"/>
    <col min="5386" max="5386" width="15.875" style="2" customWidth="1"/>
    <col min="5387" max="5632" width="13.875" style="2"/>
    <col min="5633" max="5633" width="13.875" style="2" customWidth="1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641" width="13.875" style="2" customWidth="1"/>
    <col min="5642" max="5642" width="15.875" style="2" customWidth="1"/>
    <col min="5643" max="5888" width="13.875" style="2"/>
    <col min="5889" max="5889" width="13.875" style="2" customWidth="1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5897" width="13.875" style="2" customWidth="1"/>
    <col min="5898" max="5898" width="15.875" style="2" customWidth="1"/>
    <col min="5899" max="6144" width="13.875" style="2"/>
    <col min="6145" max="6145" width="13.875" style="2" customWidth="1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153" width="13.875" style="2" customWidth="1"/>
    <col min="6154" max="6154" width="15.875" style="2" customWidth="1"/>
    <col min="6155" max="6400" width="13.875" style="2"/>
    <col min="6401" max="6401" width="13.875" style="2" customWidth="1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409" width="13.875" style="2" customWidth="1"/>
    <col min="6410" max="6410" width="15.875" style="2" customWidth="1"/>
    <col min="6411" max="6656" width="13.875" style="2"/>
    <col min="6657" max="6657" width="13.875" style="2" customWidth="1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665" width="13.875" style="2" customWidth="1"/>
    <col min="6666" max="6666" width="15.875" style="2" customWidth="1"/>
    <col min="6667" max="6912" width="13.875" style="2"/>
    <col min="6913" max="6913" width="13.875" style="2" customWidth="1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6921" width="13.875" style="2" customWidth="1"/>
    <col min="6922" max="6922" width="15.875" style="2" customWidth="1"/>
    <col min="6923" max="7168" width="13.875" style="2"/>
    <col min="7169" max="7169" width="13.875" style="2" customWidth="1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177" width="13.875" style="2" customWidth="1"/>
    <col min="7178" max="7178" width="15.875" style="2" customWidth="1"/>
    <col min="7179" max="7424" width="13.875" style="2"/>
    <col min="7425" max="7425" width="13.875" style="2" customWidth="1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433" width="13.875" style="2" customWidth="1"/>
    <col min="7434" max="7434" width="15.875" style="2" customWidth="1"/>
    <col min="7435" max="7680" width="13.875" style="2"/>
    <col min="7681" max="7681" width="13.875" style="2" customWidth="1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689" width="13.875" style="2" customWidth="1"/>
    <col min="7690" max="7690" width="15.875" style="2" customWidth="1"/>
    <col min="7691" max="7936" width="13.875" style="2"/>
    <col min="7937" max="7937" width="13.875" style="2" customWidth="1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7945" width="13.875" style="2" customWidth="1"/>
    <col min="7946" max="7946" width="15.875" style="2" customWidth="1"/>
    <col min="7947" max="8192" width="13.875" style="2"/>
    <col min="8193" max="8193" width="13.875" style="2" customWidth="1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201" width="13.875" style="2" customWidth="1"/>
    <col min="8202" max="8202" width="15.875" style="2" customWidth="1"/>
    <col min="8203" max="8448" width="13.875" style="2"/>
    <col min="8449" max="8449" width="13.875" style="2" customWidth="1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457" width="13.875" style="2" customWidth="1"/>
    <col min="8458" max="8458" width="15.875" style="2" customWidth="1"/>
    <col min="8459" max="8704" width="13.875" style="2"/>
    <col min="8705" max="8705" width="13.875" style="2" customWidth="1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713" width="13.875" style="2" customWidth="1"/>
    <col min="8714" max="8714" width="15.875" style="2" customWidth="1"/>
    <col min="8715" max="8960" width="13.875" style="2"/>
    <col min="8961" max="8961" width="13.875" style="2" customWidth="1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8969" width="13.875" style="2" customWidth="1"/>
    <col min="8970" max="8970" width="15.875" style="2" customWidth="1"/>
    <col min="8971" max="9216" width="13.875" style="2"/>
    <col min="9217" max="9217" width="13.875" style="2" customWidth="1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225" width="13.875" style="2" customWidth="1"/>
    <col min="9226" max="9226" width="15.875" style="2" customWidth="1"/>
    <col min="9227" max="9472" width="13.875" style="2"/>
    <col min="9473" max="9473" width="13.875" style="2" customWidth="1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481" width="13.875" style="2" customWidth="1"/>
    <col min="9482" max="9482" width="15.875" style="2" customWidth="1"/>
    <col min="9483" max="9728" width="13.875" style="2"/>
    <col min="9729" max="9729" width="13.875" style="2" customWidth="1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737" width="13.875" style="2" customWidth="1"/>
    <col min="9738" max="9738" width="15.875" style="2" customWidth="1"/>
    <col min="9739" max="9984" width="13.875" style="2"/>
    <col min="9985" max="9985" width="13.875" style="2" customWidth="1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9993" width="13.875" style="2" customWidth="1"/>
    <col min="9994" max="9994" width="15.875" style="2" customWidth="1"/>
    <col min="9995" max="10240" width="13.875" style="2"/>
    <col min="10241" max="10241" width="13.875" style="2" customWidth="1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249" width="13.875" style="2" customWidth="1"/>
    <col min="10250" max="10250" width="15.875" style="2" customWidth="1"/>
    <col min="10251" max="10496" width="13.875" style="2"/>
    <col min="10497" max="10497" width="13.875" style="2" customWidth="1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505" width="13.875" style="2" customWidth="1"/>
    <col min="10506" max="10506" width="15.875" style="2" customWidth="1"/>
    <col min="10507" max="10752" width="13.875" style="2"/>
    <col min="10753" max="10753" width="13.875" style="2" customWidth="1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0761" width="13.875" style="2" customWidth="1"/>
    <col min="10762" max="10762" width="15.875" style="2" customWidth="1"/>
    <col min="10763" max="11008" width="13.875" style="2"/>
    <col min="11009" max="11009" width="13.875" style="2" customWidth="1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017" width="13.875" style="2" customWidth="1"/>
    <col min="11018" max="11018" width="15.875" style="2" customWidth="1"/>
    <col min="11019" max="11264" width="13.875" style="2"/>
    <col min="11265" max="11265" width="13.875" style="2" customWidth="1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273" width="13.875" style="2" customWidth="1"/>
    <col min="11274" max="11274" width="15.875" style="2" customWidth="1"/>
    <col min="11275" max="11520" width="13.875" style="2"/>
    <col min="11521" max="11521" width="13.875" style="2" customWidth="1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529" width="13.875" style="2" customWidth="1"/>
    <col min="11530" max="11530" width="15.875" style="2" customWidth="1"/>
    <col min="11531" max="11776" width="13.875" style="2"/>
    <col min="11777" max="11777" width="13.875" style="2" customWidth="1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1785" width="13.875" style="2" customWidth="1"/>
    <col min="11786" max="11786" width="15.875" style="2" customWidth="1"/>
    <col min="11787" max="12032" width="13.875" style="2"/>
    <col min="12033" max="12033" width="13.875" style="2" customWidth="1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041" width="13.875" style="2" customWidth="1"/>
    <col min="12042" max="12042" width="15.875" style="2" customWidth="1"/>
    <col min="12043" max="12288" width="13.875" style="2"/>
    <col min="12289" max="12289" width="13.875" style="2" customWidth="1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297" width="13.875" style="2" customWidth="1"/>
    <col min="12298" max="12298" width="15.875" style="2" customWidth="1"/>
    <col min="12299" max="12544" width="13.875" style="2"/>
    <col min="12545" max="12545" width="13.875" style="2" customWidth="1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553" width="13.875" style="2" customWidth="1"/>
    <col min="12554" max="12554" width="15.875" style="2" customWidth="1"/>
    <col min="12555" max="12800" width="13.875" style="2"/>
    <col min="12801" max="12801" width="13.875" style="2" customWidth="1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2809" width="13.875" style="2" customWidth="1"/>
    <col min="12810" max="12810" width="15.875" style="2" customWidth="1"/>
    <col min="12811" max="13056" width="13.875" style="2"/>
    <col min="13057" max="13057" width="13.875" style="2" customWidth="1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065" width="13.875" style="2" customWidth="1"/>
    <col min="13066" max="13066" width="15.875" style="2" customWidth="1"/>
    <col min="13067" max="13312" width="13.875" style="2"/>
    <col min="13313" max="13313" width="13.875" style="2" customWidth="1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321" width="13.875" style="2" customWidth="1"/>
    <col min="13322" max="13322" width="15.875" style="2" customWidth="1"/>
    <col min="13323" max="13568" width="13.875" style="2"/>
    <col min="13569" max="13569" width="13.875" style="2" customWidth="1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577" width="13.875" style="2" customWidth="1"/>
    <col min="13578" max="13578" width="15.875" style="2" customWidth="1"/>
    <col min="13579" max="13824" width="13.875" style="2"/>
    <col min="13825" max="13825" width="13.875" style="2" customWidth="1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3833" width="13.875" style="2" customWidth="1"/>
    <col min="13834" max="13834" width="15.875" style="2" customWidth="1"/>
    <col min="13835" max="14080" width="13.875" style="2"/>
    <col min="14081" max="14081" width="13.875" style="2" customWidth="1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089" width="13.875" style="2" customWidth="1"/>
    <col min="14090" max="14090" width="15.875" style="2" customWidth="1"/>
    <col min="14091" max="14336" width="13.875" style="2"/>
    <col min="14337" max="14337" width="13.875" style="2" customWidth="1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345" width="13.875" style="2" customWidth="1"/>
    <col min="14346" max="14346" width="15.875" style="2" customWidth="1"/>
    <col min="14347" max="14592" width="13.875" style="2"/>
    <col min="14593" max="14593" width="13.875" style="2" customWidth="1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601" width="13.875" style="2" customWidth="1"/>
    <col min="14602" max="14602" width="15.875" style="2" customWidth="1"/>
    <col min="14603" max="14848" width="13.875" style="2"/>
    <col min="14849" max="14849" width="13.875" style="2" customWidth="1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4857" width="13.875" style="2" customWidth="1"/>
    <col min="14858" max="14858" width="15.875" style="2" customWidth="1"/>
    <col min="14859" max="15104" width="13.875" style="2"/>
    <col min="15105" max="15105" width="13.875" style="2" customWidth="1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113" width="13.875" style="2" customWidth="1"/>
    <col min="15114" max="15114" width="15.875" style="2" customWidth="1"/>
    <col min="15115" max="15360" width="13.875" style="2"/>
    <col min="15361" max="15361" width="13.875" style="2" customWidth="1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369" width="13.875" style="2" customWidth="1"/>
    <col min="15370" max="15370" width="15.875" style="2" customWidth="1"/>
    <col min="15371" max="15616" width="13.875" style="2"/>
    <col min="15617" max="15617" width="13.875" style="2" customWidth="1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625" width="13.875" style="2" customWidth="1"/>
    <col min="15626" max="15626" width="15.875" style="2" customWidth="1"/>
    <col min="15627" max="15872" width="13.875" style="2"/>
    <col min="15873" max="15873" width="13.875" style="2" customWidth="1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5881" width="13.875" style="2" customWidth="1"/>
    <col min="15882" max="15882" width="15.875" style="2" customWidth="1"/>
    <col min="15883" max="16128" width="13.875" style="2"/>
    <col min="16129" max="16129" width="13.875" style="2" customWidth="1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137" width="13.875" style="2" customWidth="1"/>
    <col min="16138" max="16138" width="15.875" style="2" customWidth="1"/>
    <col min="16139" max="16384" width="13.875" style="2"/>
  </cols>
  <sheetData>
    <row r="2" spans="2:8" x14ac:dyDescent="0.2">
      <c r="B2" s="1" t="s">
        <v>171</v>
      </c>
    </row>
    <row r="3" spans="2:8" ht="18" thickBot="1" x14ac:dyDescent="0.25">
      <c r="B3" s="60"/>
      <c r="C3" s="43" t="s">
        <v>172</v>
      </c>
      <c r="D3" s="3"/>
      <c r="E3" s="60"/>
      <c r="F3" s="60"/>
      <c r="G3" s="60"/>
    </row>
    <row r="4" spans="2:8" x14ac:dyDescent="0.2">
      <c r="B4" s="10"/>
      <c r="D4" s="44"/>
      <c r="E4" s="45" t="s">
        <v>1</v>
      </c>
      <c r="F4" s="12"/>
      <c r="G4" s="17"/>
      <c r="H4" s="10"/>
    </row>
    <row r="5" spans="2:8" x14ac:dyDescent="0.2">
      <c r="B5" s="11" t="s">
        <v>2</v>
      </c>
      <c r="C5" s="12"/>
      <c r="D5" s="103" t="s">
        <v>77</v>
      </c>
      <c r="E5" s="45" t="s">
        <v>173</v>
      </c>
      <c r="F5" s="45" t="s">
        <v>5</v>
      </c>
      <c r="G5" s="13" t="s">
        <v>174</v>
      </c>
      <c r="H5" s="10"/>
    </row>
    <row r="6" spans="2:8" x14ac:dyDescent="0.2">
      <c r="B6" s="10"/>
      <c r="D6" s="17"/>
      <c r="E6" s="18"/>
      <c r="F6" s="18"/>
      <c r="G6" s="46" t="s">
        <v>92</v>
      </c>
      <c r="H6" s="10"/>
    </row>
    <row r="7" spans="2:8" x14ac:dyDescent="0.2">
      <c r="B7" s="20" t="s">
        <v>31</v>
      </c>
      <c r="D7" s="17">
        <v>1</v>
      </c>
      <c r="E7" s="18">
        <v>1</v>
      </c>
      <c r="F7" s="18">
        <v>1</v>
      </c>
      <c r="G7" s="104">
        <v>12.393671447748011</v>
      </c>
      <c r="H7" s="10"/>
    </row>
    <row r="8" spans="2:8" x14ac:dyDescent="0.2">
      <c r="B8" s="20" t="s">
        <v>52</v>
      </c>
      <c r="D8" s="17">
        <v>2</v>
      </c>
      <c r="E8" s="18">
        <v>2</v>
      </c>
      <c r="F8" s="18">
        <v>2</v>
      </c>
      <c r="G8" s="104">
        <v>11.155722867039568</v>
      </c>
      <c r="H8" s="10"/>
    </row>
    <row r="9" spans="2:8" x14ac:dyDescent="0.2">
      <c r="B9" s="20" t="s">
        <v>32</v>
      </c>
      <c r="D9" s="17">
        <v>4</v>
      </c>
      <c r="E9" s="18">
        <v>4</v>
      </c>
      <c r="F9" s="18">
        <v>3</v>
      </c>
      <c r="G9" s="104">
        <v>9.6518593427271959</v>
      </c>
      <c r="H9" s="10"/>
    </row>
    <row r="10" spans="2:8" x14ac:dyDescent="0.2">
      <c r="B10" s="24" t="s">
        <v>46</v>
      </c>
      <c r="C10" s="54"/>
      <c r="D10" s="26">
        <v>3</v>
      </c>
      <c r="E10" s="27">
        <v>3</v>
      </c>
      <c r="F10" s="27">
        <v>4</v>
      </c>
      <c r="G10" s="105">
        <v>9.5385684905715031</v>
      </c>
      <c r="H10" s="10"/>
    </row>
    <row r="11" spans="2:8" x14ac:dyDescent="0.2">
      <c r="B11" s="20" t="s">
        <v>33</v>
      </c>
      <c r="D11" s="17">
        <v>4</v>
      </c>
      <c r="E11" s="18">
        <v>5</v>
      </c>
      <c r="F11" s="18">
        <v>5</v>
      </c>
      <c r="G11" s="104">
        <v>9.1750232511027008</v>
      </c>
      <c r="H11" s="10"/>
    </row>
    <row r="12" spans="2:8" x14ac:dyDescent="0.2">
      <c r="B12" s="10"/>
      <c r="D12" s="17"/>
      <c r="E12" s="18"/>
      <c r="F12" s="18"/>
      <c r="G12" s="17"/>
      <c r="H12" s="10"/>
    </row>
    <row r="13" spans="2:8" x14ac:dyDescent="0.2">
      <c r="B13" s="20" t="s">
        <v>44</v>
      </c>
      <c r="D13" s="17">
        <v>7</v>
      </c>
      <c r="E13" s="18">
        <v>7</v>
      </c>
      <c r="F13" s="18">
        <v>6</v>
      </c>
      <c r="G13" s="104">
        <v>9.105288541759526</v>
      </c>
      <c r="H13" s="10"/>
    </row>
    <row r="14" spans="2:8" x14ac:dyDescent="0.2">
      <c r="B14" s="20" t="s">
        <v>34</v>
      </c>
      <c r="D14" s="17">
        <v>6</v>
      </c>
      <c r="E14" s="18">
        <v>6</v>
      </c>
      <c r="F14" s="18">
        <v>7</v>
      </c>
      <c r="G14" s="104">
        <v>9.061011507029713</v>
      </c>
      <c r="H14" s="10"/>
    </row>
    <row r="15" spans="2:8" x14ac:dyDescent="0.2">
      <c r="B15" s="20" t="s">
        <v>41</v>
      </c>
      <c r="D15" s="17">
        <v>8</v>
      </c>
      <c r="E15" s="18">
        <v>8</v>
      </c>
      <c r="F15" s="18">
        <v>8</v>
      </c>
      <c r="G15" s="104">
        <v>8.92722333776846</v>
      </c>
      <c r="H15" s="10"/>
    </row>
    <row r="16" spans="2:8" x14ac:dyDescent="0.2">
      <c r="B16" s="20" t="s">
        <v>53</v>
      </c>
      <c r="D16" s="17">
        <v>9</v>
      </c>
      <c r="E16" s="18">
        <v>9</v>
      </c>
      <c r="F16" s="18">
        <v>9</v>
      </c>
      <c r="G16" s="104">
        <v>8.235220733856254</v>
      </c>
      <c r="H16" s="10"/>
    </row>
    <row r="17" spans="2:8" x14ac:dyDescent="0.2">
      <c r="B17" s="20" t="s">
        <v>51</v>
      </c>
      <c r="D17" s="17">
        <v>11</v>
      </c>
      <c r="E17" s="18">
        <v>10</v>
      </c>
      <c r="F17" s="18">
        <v>10</v>
      </c>
      <c r="G17" s="104">
        <v>8.0778889672348093</v>
      </c>
      <c r="H17" s="10"/>
    </row>
    <row r="18" spans="2:8" x14ac:dyDescent="0.2">
      <c r="B18" s="10"/>
      <c r="D18" s="17"/>
      <c r="E18" s="18"/>
      <c r="F18" s="18"/>
      <c r="G18" s="17"/>
      <c r="H18" s="10"/>
    </row>
    <row r="19" spans="2:8" x14ac:dyDescent="0.2">
      <c r="B19" s="20" t="s">
        <v>29</v>
      </c>
      <c r="D19" s="17">
        <v>10</v>
      </c>
      <c r="E19" s="18">
        <v>11</v>
      </c>
      <c r="F19" s="18">
        <v>11</v>
      </c>
      <c r="G19" s="104">
        <v>7.9556501690794663</v>
      </c>
      <c r="H19" s="10"/>
    </row>
    <row r="20" spans="2:8" x14ac:dyDescent="0.2">
      <c r="B20" s="20" t="s">
        <v>19</v>
      </c>
      <c r="D20" s="17">
        <v>11</v>
      </c>
      <c r="E20" s="18">
        <v>12</v>
      </c>
      <c r="F20" s="18">
        <v>12</v>
      </c>
      <c r="G20" s="104">
        <v>7.7274946277277685</v>
      </c>
      <c r="H20" s="10"/>
    </row>
    <row r="21" spans="2:8" x14ac:dyDescent="0.2">
      <c r="B21" s="20" t="s">
        <v>47</v>
      </c>
      <c r="D21" s="17">
        <v>11</v>
      </c>
      <c r="E21" s="18">
        <v>13</v>
      </c>
      <c r="F21" s="18">
        <v>13</v>
      </c>
      <c r="G21" s="104">
        <v>7.5918726216153098</v>
      </c>
      <c r="H21" s="10"/>
    </row>
    <row r="22" spans="2:8" x14ac:dyDescent="0.2">
      <c r="B22" s="20" t="s">
        <v>20</v>
      </c>
      <c r="D22" s="17">
        <v>16</v>
      </c>
      <c r="E22" s="18">
        <v>16</v>
      </c>
      <c r="F22" s="18">
        <v>14</v>
      </c>
      <c r="G22" s="104">
        <v>7.4945739304438934</v>
      </c>
      <c r="H22" s="10"/>
    </row>
    <row r="23" spans="2:8" x14ac:dyDescent="0.2">
      <c r="B23" s="20" t="s">
        <v>16</v>
      </c>
      <c r="D23" s="17">
        <v>18</v>
      </c>
      <c r="E23" s="18">
        <v>17</v>
      </c>
      <c r="F23" s="18">
        <v>15</v>
      </c>
      <c r="G23" s="104">
        <v>7.4831319728433412</v>
      </c>
      <c r="H23" s="10"/>
    </row>
    <row r="24" spans="2:8" x14ac:dyDescent="0.2">
      <c r="B24" s="10"/>
      <c r="D24" s="17"/>
      <c r="E24" s="18"/>
      <c r="F24" s="18"/>
      <c r="G24" s="17"/>
      <c r="H24" s="10"/>
    </row>
    <row r="25" spans="2:8" x14ac:dyDescent="0.2">
      <c r="B25" s="20" t="s">
        <v>15</v>
      </c>
      <c r="D25" s="17">
        <v>17</v>
      </c>
      <c r="E25" s="18">
        <v>19</v>
      </c>
      <c r="F25" s="18">
        <v>16</v>
      </c>
      <c r="G25" s="104">
        <v>7.4333557565069377</v>
      </c>
      <c r="H25" s="10"/>
    </row>
    <row r="26" spans="2:8" x14ac:dyDescent="0.2">
      <c r="B26" s="20" t="s">
        <v>14</v>
      </c>
      <c r="D26" s="17">
        <v>23</v>
      </c>
      <c r="E26" s="18">
        <v>21</v>
      </c>
      <c r="F26" s="18">
        <v>17</v>
      </c>
      <c r="G26" s="104">
        <v>7.3898316394260144</v>
      </c>
      <c r="H26" s="10"/>
    </row>
    <row r="27" spans="2:8" x14ac:dyDescent="0.2">
      <c r="B27" s="20" t="s">
        <v>9</v>
      </c>
      <c r="D27" s="17">
        <v>21</v>
      </c>
      <c r="E27" s="18">
        <v>20</v>
      </c>
      <c r="F27" s="18">
        <v>18</v>
      </c>
      <c r="G27" s="104">
        <v>7.3840467286473466</v>
      </c>
      <c r="H27" s="10"/>
    </row>
    <row r="28" spans="2:8" x14ac:dyDescent="0.2">
      <c r="B28" s="20" t="s">
        <v>54</v>
      </c>
      <c r="D28" s="17">
        <v>14</v>
      </c>
      <c r="E28" s="18">
        <v>14</v>
      </c>
      <c r="F28" s="18">
        <v>19</v>
      </c>
      <c r="G28" s="104">
        <v>7.3279396763805824</v>
      </c>
      <c r="H28" s="10"/>
    </row>
    <row r="29" spans="2:8" x14ac:dyDescent="0.2">
      <c r="B29" s="20" t="s">
        <v>28</v>
      </c>
      <c r="D29" s="17">
        <v>14</v>
      </c>
      <c r="E29" s="18">
        <v>15</v>
      </c>
      <c r="F29" s="18">
        <v>20</v>
      </c>
      <c r="G29" s="104">
        <v>7.2700595737770994</v>
      </c>
      <c r="H29" s="10"/>
    </row>
    <row r="30" spans="2:8" x14ac:dyDescent="0.2">
      <c r="B30" s="10"/>
      <c r="D30" s="17"/>
      <c r="E30" s="18"/>
      <c r="F30" s="18"/>
      <c r="G30" s="17"/>
      <c r="H30" s="10"/>
    </row>
    <row r="31" spans="2:8" x14ac:dyDescent="0.2">
      <c r="B31" s="20" t="s">
        <v>8</v>
      </c>
      <c r="D31" s="17">
        <v>25</v>
      </c>
      <c r="E31" s="18">
        <v>23</v>
      </c>
      <c r="F31" s="18">
        <v>21</v>
      </c>
      <c r="G31" s="104">
        <v>7.2312768231653468</v>
      </c>
      <c r="H31" s="10"/>
    </row>
    <row r="32" spans="2:8" x14ac:dyDescent="0.2">
      <c r="B32" s="20" t="s">
        <v>49</v>
      </c>
      <c r="D32" s="17">
        <v>18</v>
      </c>
      <c r="E32" s="18">
        <v>18</v>
      </c>
      <c r="F32" s="18">
        <v>22</v>
      </c>
      <c r="G32" s="104">
        <v>6.9850795732080719</v>
      </c>
      <c r="H32" s="10"/>
    </row>
    <row r="33" spans="2:8" x14ac:dyDescent="0.2">
      <c r="B33" s="20" t="s">
        <v>42</v>
      </c>
      <c r="D33" s="17">
        <v>29</v>
      </c>
      <c r="E33" s="18">
        <v>26</v>
      </c>
      <c r="F33" s="18">
        <v>23</v>
      </c>
      <c r="G33" s="104">
        <v>6.7078759293967414</v>
      </c>
      <c r="H33" s="10"/>
    </row>
    <row r="34" spans="2:8" x14ac:dyDescent="0.2">
      <c r="B34" s="20" t="s">
        <v>30</v>
      </c>
      <c r="D34" s="17">
        <v>21</v>
      </c>
      <c r="E34" s="18">
        <v>22</v>
      </c>
      <c r="F34" s="18">
        <v>24</v>
      </c>
      <c r="G34" s="104">
        <v>6.6457658542420148</v>
      </c>
      <c r="H34" s="10"/>
    </row>
    <row r="35" spans="2:8" x14ac:dyDescent="0.2">
      <c r="B35" s="20" t="s">
        <v>35</v>
      </c>
      <c r="D35" s="17">
        <v>27</v>
      </c>
      <c r="E35" s="18">
        <v>27</v>
      </c>
      <c r="F35" s="18">
        <v>25</v>
      </c>
      <c r="G35" s="104">
        <v>6.6095925039603625</v>
      </c>
      <c r="H35" s="10"/>
    </row>
    <row r="36" spans="2:8" x14ac:dyDescent="0.2">
      <c r="B36" s="10"/>
      <c r="D36" s="17"/>
      <c r="E36" s="18"/>
      <c r="F36" s="18"/>
      <c r="G36" s="17"/>
      <c r="H36" s="10"/>
    </row>
    <row r="37" spans="2:8" x14ac:dyDescent="0.2">
      <c r="B37" s="49" t="s">
        <v>70</v>
      </c>
      <c r="C37" s="50"/>
      <c r="D37" s="106" t="s">
        <v>111</v>
      </c>
      <c r="E37" s="52"/>
      <c r="F37" s="52"/>
      <c r="G37" s="107">
        <v>6.4813714170994663</v>
      </c>
      <c r="H37" s="10"/>
    </row>
    <row r="38" spans="2:8" x14ac:dyDescent="0.2">
      <c r="B38" s="20" t="s">
        <v>39</v>
      </c>
      <c r="D38" s="17">
        <v>18</v>
      </c>
      <c r="E38" s="18">
        <v>24</v>
      </c>
      <c r="F38" s="18">
        <v>26</v>
      </c>
      <c r="G38" s="104">
        <v>6.2241107033708634</v>
      </c>
      <c r="H38" s="10"/>
    </row>
    <row r="39" spans="2:8" x14ac:dyDescent="0.2">
      <c r="B39" s="20" t="s">
        <v>48</v>
      </c>
      <c r="D39" s="17">
        <v>23</v>
      </c>
      <c r="E39" s="18">
        <v>25</v>
      </c>
      <c r="F39" s="18">
        <v>27</v>
      </c>
      <c r="G39" s="104">
        <v>6.188700814507853</v>
      </c>
      <c r="H39" s="10"/>
    </row>
    <row r="40" spans="2:8" x14ac:dyDescent="0.2">
      <c r="B40" s="20" t="s">
        <v>37</v>
      </c>
      <c r="D40" s="17">
        <v>32</v>
      </c>
      <c r="E40" s="18">
        <v>30</v>
      </c>
      <c r="F40" s="18">
        <v>28</v>
      </c>
      <c r="G40" s="104">
        <v>6.0455905279568531</v>
      </c>
      <c r="H40" s="10"/>
    </row>
    <row r="41" spans="2:8" x14ac:dyDescent="0.2">
      <c r="B41" s="20" t="s">
        <v>23</v>
      </c>
      <c r="D41" s="17">
        <v>26</v>
      </c>
      <c r="E41" s="18">
        <v>28</v>
      </c>
      <c r="F41" s="18">
        <v>29</v>
      </c>
      <c r="G41" s="104">
        <v>6.0262754022015237</v>
      </c>
      <c r="H41" s="10"/>
    </row>
    <row r="42" spans="2:8" x14ac:dyDescent="0.2">
      <c r="B42" s="20" t="s">
        <v>36</v>
      </c>
      <c r="D42" s="17">
        <v>31</v>
      </c>
      <c r="E42" s="18">
        <v>32</v>
      </c>
      <c r="F42" s="18">
        <v>30</v>
      </c>
      <c r="G42" s="104">
        <v>5.9065395893218735</v>
      </c>
      <c r="H42" s="10"/>
    </row>
    <row r="43" spans="2:8" x14ac:dyDescent="0.2">
      <c r="B43" s="10"/>
      <c r="D43" s="17"/>
      <c r="E43" s="18"/>
      <c r="F43" s="18"/>
      <c r="G43" s="17"/>
      <c r="H43" s="10"/>
    </row>
    <row r="44" spans="2:8" x14ac:dyDescent="0.2">
      <c r="B44" s="20" t="s">
        <v>43</v>
      </c>
      <c r="D44" s="17">
        <v>29</v>
      </c>
      <c r="E44" s="18">
        <v>31</v>
      </c>
      <c r="F44" s="18">
        <v>31</v>
      </c>
      <c r="G44" s="104">
        <v>5.8106134012758908</v>
      </c>
      <c r="H44" s="10"/>
    </row>
    <row r="45" spans="2:8" x14ac:dyDescent="0.2">
      <c r="B45" s="20" t="s">
        <v>50</v>
      </c>
      <c r="D45" s="17">
        <v>27</v>
      </c>
      <c r="E45" s="18">
        <v>29</v>
      </c>
      <c r="F45" s="18">
        <v>32</v>
      </c>
      <c r="G45" s="104">
        <v>5.7252794896410766</v>
      </c>
      <c r="H45" s="10"/>
    </row>
    <row r="46" spans="2:8" x14ac:dyDescent="0.2">
      <c r="B46" s="20" t="s">
        <v>24</v>
      </c>
      <c r="D46" s="17">
        <v>32</v>
      </c>
      <c r="E46" s="18">
        <v>33</v>
      </c>
      <c r="F46" s="18">
        <v>33</v>
      </c>
      <c r="G46" s="104">
        <v>5.6485846478924548</v>
      </c>
      <c r="H46" s="10"/>
    </row>
    <row r="47" spans="2:8" x14ac:dyDescent="0.2">
      <c r="B47" s="20" t="s">
        <v>45</v>
      </c>
      <c r="D47" s="17">
        <v>35</v>
      </c>
      <c r="E47" s="18">
        <v>34</v>
      </c>
      <c r="F47" s="18">
        <v>34</v>
      </c>
      <c r="G47" s="104">
        <v>5.5929240292849105</v>
      </c>
      <c r="H47" s="10"/>
    </row>
    <row r="48" spans="2:8" x14ac:dyDescent="0.2">
      <c r="B48" s="20" t="s">
        <v>26</v>
      </c>
      <c r="D48" s="17">
        <v>34</v>
      </c>
      <c r="E48" s="18">
        <v>35</v>
      </c>
      <c r="F48" s="18">
        <v>35</v>
      </c>
      <c r="G48" s="104">
        <v>5.4871977446264104</v>
      </c>
      <c r="H48" s="10"/>
    </row>
    <row r="49" spans="2:8" x14ac:dyDescent="0.2">
      <c r="B49" s="10"/>
      <c r="D49" s="17"/>
      <c r="E49" s="18"/>
      <c r="F49" s="18"/>
      <c r="G49" s="17"/>
      <c r="H49" s="10"/>
    </row>
    <row r="50" spans="2:8" x14ac:dyDescent="0.2">
      <c r="B50" s="20" t="s">
        <v>40</v>
      </c>
      <c r="D50" s="17">
        <v>37</v>
      </c>
      <c r="E50" s="18">
        <v>36</v>
      </c>
      <c r="F50" s="18">
        <v>36</v>
      </c>
      <c r="G50" s="104">
        <v>5.2716635789261046</v>
      </c>
      <c r="H50" s="10"/>
    </row>
    <row r="51" spans="2:8" x14ac:dyDescent="0.2">
      <c r="B51" s="20" t="s">
        <v>21</v>
      </c>
      <c r="D51" s="17">
        <v>37</v>
      </c>
      <c r="E51" s="18">
        <v>37</v>
      </c>
      <c r="F51" s="18">
        <v>37</v>
      </c>
      <c r="G51" s="104">
        <v>5.267464767388998</v>
      </c>
      <c r="H51" s="10"/>
    </row>
    <row r="52" spans="2:8" x14ac:dyDescent="0.2">
      <c r="B52" s="20" t="s">
        <v>25</v>
      </c>
      <c r="D52" s="17">
        <v>39</v>
      </c>
      <c r="E52" s="18">
        <v>38</v>
      </c>
      <c r="F52" s="18">
        <v>38</v>
      </c>
      <c r="G52" s="104">
        <v>5.0873404951949457</v>
      </c>
      <c r="H52" s="10"/>
    </row>
    <row r="53" spans="2:8" x14ac:dyDescent="0.2">
      <c r="B53" s="20" t="s">
        <v>10</v>
      </c>
      <c r="D53" s="17">
        <v>44</v>
      </c>
      <c r="E53" s="18">
        <v>42</v>
      </c>
      <c r="F53" s="18">
        <v>39</v>
      </c>
      <c r="G53" s="104">
        <v>5.0356624954947247</v>
      </c>
      <c r="H53" s="10"/>
    </row>
    <row r="54" spans="2:8" x14ac:dyDescent="0.2">
      <c r="B54" s="20" t="s">
        <v>11</v>
      </c>
      <c r="D54" s="17">
        <v>42</v>
      </c>
      <c r="E54" s="18">
        <v>41</v>
      </c>
      <c r="F54" s="18">
        <v>40</v>
      </c>
      <c r="G54" s="104">
        <v>4.8905908616693043</v>
      </c>
      <c r="H54" s="10"/>
    </row>
    <row r="55" spans="2:8" x14ac:dyDescent="0.2">
      <c r="B55" s="10"/>
      <c r="D55" s="17"/>
      <c r="E55" s="18"/>
      <c r="F55" s="18"/>
      <c r="G55" s="17"/>
      <c r="H55" s="10"/>
    </row>
    <row r="56" spans="2:8" x14ac:dyDescent="0.2">
      <c r="B56" s="20" t="s">
        <v>17</v>
      </c>
      <c r="D56" s="17">
        <v>40</v>
      </c>
      <c r="E56" s="18">
        <v>40</v>
      </c>
      <c r="F56" s="18">
        <v>41</v>
      </c>
      <c r="G56" s="104">
        <v>4.8254902758182734</v>
      </c>
      <c r="H56" s="10"/>
    </row>
    <row r="57" spans="2:8" x14ac:dyDescent="0.2">
      <c r="B57" s="20" t="s">
        <v>27</v>
      </c>
      <c r="D57" s="17">
        <v>40</v>
      </c>
      <c r="E57" s="18">
        <v>43</v>
      </c>
      <c r="F57" s="18">
        <v>42</v>
      </c>
      <c r="G57" s="104">
        <v>4.6860499689158388</v>
      </c>
      <c r="H57" s="10"/>
    </row>
    <row r="58" spans="2:8" x14ac:dyDescent="0.2">
      <c r="B58" s="20" t="s">
        <v>22</v>
      </c>
      <c r="D58" s="17">
        <v>44</v>
      </c>
      <c r="E58" s="18">
        <v>44</v>
      </c>
      <c r="F58" s="18">
        <v>43</v>
      </c>
      <c r="G58" s="104">
        <v>4.5425523856245693</v>
      </c>
      <c r="H58" s="10"/>
    </row>
    <row r="59" spans="2:8" x14ac:dyDescent="0.2">
      <c r="B59" s="20" t="s">
        <v>13</v>
      </c>
      <c r="D59" s="17">
        <v>46</v>
      </c>
      <c r="E59" s="18">
        <v>46</v>
      </c>
      <c r="F59" s="18">
        <v>44</v>
      </c>
      <c r="G59" s="104">
        <v>4.5124177666919119</v>
      </c>
      <c r="H59" s="10"/>
    </row>
    <row r="60" spans="2:8" x14ac:dyDescent="0.2">
      <c r="B60" s="20" t="s">
        <v>38</v>
      </c>
      <c r="D60" s="17">
        <v>36</v>
      </c>
      <c r="E60" s="18">
        <v>39</v>
      </c>
      <c r="F60" s="18">
        <v>45</v>
      </c>
      <c r="G60" s="104">
        <v>4.4784577918383137</v>
      </c>
      <c r="H60" s="10"/>
    </row>
    <row r="61" spans="2:8" x14ac:dyDescent="0.2">
      <c r="B61" s="10"/>
      <c r="D61" s="17"/>
      <c r="E61" s="18"/>
      <c r="F61" s="18"/>
      <c r="G61" s="17"/>
      <c r="H61" s="10"/>
    </row>
    <row r="62" spans="2:8" x14ac:dyDescent="0.2">
      <c r="B62" s="20" t="s">
        <v>18</v>
      </c>
      <c r="D62" s="17">
        <v>42</v>
      </c>
      <c r="E62" s="18">
        <v>45</v>
      </c>
      <c r="F62" s="18">
        <v>46</v>
      </c>
      <c r="G62" s="104">
        <v>4.3112692706062203</v>
      </c>
      <c r="H62" s="10"/>
    </row>
    <row r="63" spans="2:8" x14ac:dyDescent="0.2">
      <c r="B63" s="20" t="s">
        <v>12</v>
      </c>
      <c r="D63" s="17">
        <v>47</v>
      </c>
      <c r="E63" s="18">
        <v>47</v>
      </c>
      <c r="F63" s="18">
        <v>47</v>
      </c>
      <c r="G63" s="104">
        <v>3.939466186221583</v>
      </c>
      <c r="H63" s="10"/>
    </row>
    <row r="64" spans="2:8" x14ac:dyDescent="0.2">
      <c r="B64" s="56"/>
      <c r="C64" s="73"/>
      <c r="D64" s="74"/>
      <c r="E64" s="57"/>
      <c r="F64" s="75"/>
      <c r="G64" s="74"/>
      <c r="H64" s="10"/>
    </row>
    <row r="65" spans="2:8" x14ac:dyDescent="0.2">
      <c r="B65" s="10"/>
      <c r="H65" s="10"/>
    </row>
    <row r="66" spans="2:8" x14ac:dyDescent="0.2">
      <c r="B66" s="20" t="s">
        <v>56</v>
      </c>
      <c r="C66" s="58" t="s">
        <v>57</v>
      </c>
      <c r="H66" s="10"/>
    </row>
    <row r="67" spans="2:8" x14ac:dyDescent="0.2">
      <c r="B67" s="36" t="s">
        <v>58</v>
      </c>
      <c r="C67" s="37" t="s">
        <v>80</v>
      </c>
      <c r="D67" s="38"/>
      <c r="E67" s="38"/>
      <c r="F67" s="38"/>
      <c r="G67" s="38"/>
      <c r="H67" s="10"/>
    </row>
    <row r="68" spans="2:8" x14ac:dyDescent="0.2">
      <c r="B68" s="20" t="s">
        <v>60</v>
      </c>
      <c r="C68" s="58" t="s">
        <v>175</v>
      </c>
      <c r="H68" s="10"/>
    </row>
    <row r="69" spans="2:8" x14ac:dyDescent="0.2">
      <c r="B69" s="10"/>
      <c r="C69" s="58" t="s">
        <v>176</v>
      </c>
      <c r="H69" s="10"/>
    </row>
    <row r="70" spans="2:8" x14ac:dyDescent="0.2">
      <c r="B70" s="10"/>
      <c r="C70" s="58" t="s">
        <v>177</v>
      </c>
      <c r="H70" s="10"/>
    </row>
    <row r="71" spans="2:8" ht="18" thickBot="1" x14ac:dyDescent="0.25">
      <c r="B71" s="84"/>
      <c r="C71" s="41" t="s">
        <v>178</v>
      </c>
      <c r="D71" s="3"/>
      <c r="E71" s="3"/>
      <c r="F71" s="3"/>
      <c r="G71" s="3"/>
      <c r="H71" s="10"/>
    </row>
  </sheetData>
  <phoneticPr fontId="3"/>
  <pageMargins left="0.78740157480314965" right="0.78740157480314965" top="0.98425196850393704" bottom="0.98425196850393704" header="0.51200000000000001" footer="0.51200000000000001"/>
  <pageSetup paperSize="9" scale="62" orientation="portrait" horizontalDpi="400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71"/>
  <sheetViews>
    <sheetView showGridLines="0" view="pageBreakPreview" zoomScale="60" zoomScaleNormal="70" workbookViewId="0">
      <selection activeCell="B1" sqref="B1"/>
    </sheetView>
  </sheetViews>
  <sheetFormatPr defaultColWidth="13.875" defaultRowHeight="17.25" x14ac:dyDescent="0.2"/>
  <cols>
    <col min="1" max="1" width="13.875" style="2" customWidth="1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256" width="13.875" style="2"/>
    <col min="257" max="257" width="13.875" style="2" customWidth="1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512" width="13.875" style="2"/>
    <col min="513" max="513" width="13.875" style="2" customWidth="1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768" width="13.875" style="2"/>
    <col min="769" max="769" width="13.875" style="2" customWidth="1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1024" width="13.875" style="2"/>
    <col min="1025" max="1025" width="13.875" style="2" customWidth="1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280" width="13.875" style="2"/>
    <col min="1281" max="1281" width="13.875" style="2" customWidth="1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536" width="13.875" style="2"/>
    <col min="1537" max="1537" width="13.875" style="2" customWidth="1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792" width="13.875" style="2"/>
    <col min="1793" max="1793" width="13.875" style="2" customWidth="1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2048" width="13.875" style="2"/>
    <col min="2049" max="2049" width="13.875" style="2" customWidth="1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304" width="13.875" style="2"/>
    <col min="2305" max="2305" width="13.875" style="2" customWidth="1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560" width="13.875" style="2"/>
    <col min="2561" max="2561" width="13.875" style="2" customWidth="1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816" width="13.875" style="2"/>
    <col min="2817" max="2817" width="13.875" style="2" customWidth="1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3072" width="13.875" style="2"/>
    <col min="3073" max="3073" width="13.875" style="2" customWidth="1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328" width="13.875" style="2"/>
    <col min="3329" max="3329" width="13.875" style="2" customWidth="1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584" width="13.875" style="2"/>
    <col min="3585" max="3585" width="13.875" style="2" customWidth="1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840" width="13.875" style="2"/>
    <col min="3841" max="3841" width="13.875" style="2" customWidth="1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4096" width="13.875" style="2"/>
    <col min="4097" max="4097" width="13.875" style="2" customWidth="1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352" width="13.875" style="2"/>
    <col min="4353" max="4353" width="13.875" style="2" customWidth="1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608" width="13.875" style="2"/>
    <col min="4609" max="4609" width="13.875" style="2" customWidth="1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864" width="13.875" style="2"/>
    <col min="4865" max="4865" width="13.875" style="2" customWidth="1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5120" width="13.875" style="2"/>
    <col min="5121" max="5121" width="13.875" style="2" customWidth="1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376" width="13.875" style="2"/>
    <col min="5377" max="5377" width="13.875" style="2" customWidth="1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632" width="13.875" style="2"/>
    <col min="5633" max="5633" width="13.875" style="2" customWidth="1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888" width="13.875" style="2"/>
    <col min="5889" max="5889" width="13.875" style="2" customWidth="1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6144" width="13.875" style="2"/>
    <col min="6145" max="6145" width="13.875" style="2" customWidth="1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400" width="13.875" style="2"/>
    <col min="6401" max="6401" width="13.875" style="2" customWidth="1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656" width="13.875" style="2"/>
    <col min="6657" max="6657" width="13.875" style="2" customWidth="1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912" width="13.875" style="2"/>
    <col min="6913" max="6913" width="13.875" style="2" customWidth="1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7168" width="13.875" style="2"/>
    <col min="7169" max="7169" width="13.875" style="2" customWidth="1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424" width="13.875" style="2"/>
    <col min="7425" max="7425" width="13.875" style="2" customWidth="1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680" width="13.875" style="2"/>
    <col min="7681" max="7681" width="13.875" style="2" customWidth="1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936" width="13.875" style="2"/>
    <col min="7937" max="7937" width="13.875" style="2" customWidth="1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8192" width="13.875" style="2"/>
    <col min="8193" max="8193" width="13.875" style="2" customWidth="1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448" width="13.875" style="2"/>
    <col min="8449" max="8449" width="13.875" style="2" customWidth="1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704" width="13.875" style="2"/>
    <col min="8705" max="8705" width="13.875" style="2" customWidth="1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960" width="13.875" style="2"/>
    <col min="8961" max="8961" width="13.875" style="2" customWidth="1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9216" width="13.875" style="2"/>
    <col min="9217" max="9217" width="13.875" style="2" customWidth="1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472" width="13.875" style="2"/>
    <col min="9473" max="9473" width="13.875" style="2" customWidth="1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728" width="13.875" style="2"/>
    <col min="9729" max="9729" width="13.875" style="2" customWidth="1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984" width="13.875" style="2"/>
    <col min="9985" max="9985" width="13.875" style="2" customWidth="1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10240" width="13.875" style="2"/>
    <col min="10241" max="10241" width="13.875" style="2" customWidth="1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496" width="13.875" style="2"/>
    <col min="10497" max="10497" width="13.875" style="2" customWidth="1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752" width="13.875" style="2"/>
    <col min="10753" max="10753" width="13.875" style="2" customWidth="1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1008" width="13.875" style="2"/>
    <col min="11009" max="11009" width="13.875" style="2" customWidth="1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264" width="13.875" style="2"/>
    <col min="11265" max="11265" width="13.875" style="2" customWidth="1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520" width="13.875" style="2"/>
    <col min="11521" max="11521" width="13.875" style="2" customWidth="1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776" width="13.875" style="2"/>
    <col min="11777" max="11777" width="13.875" style="2" customWidth="1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2032" width="13.875" style="2"/>
    <col min="12033" max="12033" width="13.875" style="2" customWidth="1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288" width="13.875" style="2"/>
    <col min="12289" max="12289" width="13.875" style="2" customWidth="1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544" width="13.875" style="2"/>
    <col min="12545" max="12545" width="13.875" style="2" customWidth="1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800" width="13.875" style="2"/>
    <col min="12801" max="12801" width="13.875" style="2" customWidth="1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3056" width="13.875" style="2"/>
    <col min="13057" max="13057" width="13.875" style="2" customWidth="1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312" width="13.875" style="2"/>
    <col min="13313" max="13313" width="13.875" style="2" customWidth="1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568" width="13.875" style="2"/>
    <col min="13569" max="13569" width="13.875" style="2" customWidth="1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824" width="13.875" style="2"/>
    <col min="13825" max="13825" width="13.875" style="2" customWidth="1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4080" width="13.875" style="2"/>
    <col min="14081" max="14081" width="13.875" style="2" customWidth="1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336" width="13.875" style="2"/>
    <col min="14337" max="14337" width="13.875" style="2" customWidth="1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592" width="13.875" style="2"/>
    <col min="14593" max="14593" width="13.875" style="2" customWidth="1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848" width="13.875" style="2"/>
    <col min="14849" max="14849" width="13.875" style="2" customWidth="1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5104" width="13.875" style="2"/>
    <col min="15105" max="15105" width="13.875" style="2" customWidth="1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360" width="13.875" style="2"/>
    <col min="15361" max="15361" width="13.875" style="2" customWidth="1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616" width="13.875" style="2"/>
    <col min="15617" max="15617" width="13.875" style="2" customWidth="1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872" width="13.875" style="2"/>
    <col min="15873" max="15873" width="13.875" style="2" customWidth="1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6128" width="13.875" style="2"/>
    <col min="16129" max="16129" width="13.875" style="2" customWidth="1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384" width="13.875" style="2"/>
  </cols>
  <sheetData>
    <row r="2" spans="2:8" x14ac:dyDescent="0.2">
      <c r="B2" s="1" t="s">
        <v>166</v>
      </c>
    </row>
    <row r="3" spans="2:8" ht="18" thickBot="1" x14ac:dyDescent="0.25">
      <c r="B3" s="60"/>
      <c r="C3" s="43" t="s">
        <v>167</v>
      </c>
      <c r="D3" s="60"/>
      <c r="E3" s="60"/>
      <c r="F3" s="60"/>
      <c r="G3" s="60"/>
    </row>
    <row r="4" spans="2:8" x14ac:dyDescent="0.2">
      <c r="B4" s="4"/>
      <c r="C4" s="5"/>
      <c r="D4" s="6"/>
      <c r="E4" s="7" t="s">
        <v>1</v>
      </c>
      <c r="F4" s="8"/>
      <c r="G4" s="9"/>
      <c r="H4" s="10"/>
    </row>
    <row r="5" spans="2:8" x14ac:dyDescent="0.2">
      <c r="B5" s="11" t="s">
        <v>2</v>
      </c>
      <c r="C5" s="12"/>
      <c r="D5" s="13" t="s">
        <v>3</v>
      </c>
      <c r="E5" s="14" t="s">
        <v>4</v>
      </c>
      <c r="F5" s="14" t="s">
        <v>5</v>
      </c>
      <c r="G5" s="61" t="s">
        <v>155</v>
      </c>
      <c r="H5" s="10"/>
    </row>
    <row r="6" spans="2:8" x14ac:dyDescent="0.2">
      <c r="B6" s="10"/>
      <c r="C6" s="16"/>
      <c r="D6" s="17"/>
      <c r="E6" s="18"/>
      <c r="F6" s="18"/>
      <c r="G6" s="19" t="s">
        <v>92</v>
      </c>
      <c r="H6" s="10"/>
    </row>
    <row r="7" spans="2:8" x14ac:dyDescent="0.2">
      <c r="B7" s="20" t="s">
        <v>53</v>
      </c>
      <c r="C7" s="16"/>
      <c r="D7" s="17">
        <v>1</v>
      </c>
      <c r="E7" s="18">
        <v>1</v>
      </c>
      <c r="F7" s="18">
        <v>1</v>
      </c>
      <c r="G7" s="62">
        <v>24.8</v>
      </c>
      <c r="H7" s="10"/>
    </row>
    <row r="8" spans="2:8" x14ac:dyDescent="0.2">
      <c r="B8" s="20" t="s">
        <v>52</v>
      </c>
      <c r="C8" s="16"/>
      <c r="D8" s="17">
        <v>2</v>
      </c>
      <c r="E8" s="18">
        <v>2</v>
      </c>
      <c r="F8" s="18">
        <v>2</v>
      </c>
      <c r="G8" s="62">
        <v>23.6</v>
      </c>
      <c r="H8" s="10"/>
    </row>
    <row r="9" spans="2:8" x14ac:dyDescent="0.2">
      <c r="B9" s="20" t="s">
        <v>42</v>
      </c>
      <c r="C9" s="16"/>
      <c r="D9" s="17">
        <v>8</v>
      </c>
      <c r="E9" s="18">
        <v>5</v>
      </c>
      <c r="F9" s="18">
        <v>3</v>
      </c>
      <c r="G9" s="62">
        <v>23.5</v>
      </c>
      <c r="H9" s="10"/>
    </row>
    <row r="10" spans="2:8" x14ac:dyDescent="0.2">
      <c r="B10" s="20" t="s">
        <v>40</v>
      </c>
      <c r="C10" s="16"/>
      <c r="D10" s="17">
        <v>4</v>
      </c>
      <c r="E10" s="18">
        <v>3</v>
      </c>
      <c r="F10" s="18">
        <v>4</v>
      </c>
      <c r="G10" s="62">
        <v>23</v>
      </c>
      <c r="H10" s="10"/>
    </row>
    <row r="11" spans="2:8" x14ac:dyDescent="0.2">
      <c r="B11" s="20" t="s">
        <v>31</v>
      </c>
      <c r="C11" s="16"/>
      <c r="D11" s="17">
        <v>3</v>
      </c>
      <c r="E11" s="18">
        <v>4</v>
      </c>
      <c r="F11" s="18">
        <v>5</v>
      </c>
      <c r="G11" s="62">
        <v>22.6</v>
      </c>
      <c r="H11" s="10"/>
    </row>
    <row r="12" spans="2:8" x14ac:dyDescent="0.2">
      <c r="B12" s="10"/>
      <c r="C12" s="16"/>
      <c r="D12" s="17"/>
      <c r="E12" s="18"/>
      <c r="F12" s="18"/>
      <c r="G12" s="21"/>
      <c r="H12" s="10"/>
    </row>
    <row r="13" spans="2:8" x14ac:dyDescent="0.2">
      <c r="B13" s="20" t="s">
        <v>32</v>
      </c>
      <c r="C13" s="16"/>
      <c r="D13" s="17">
        <v>7</v>
      </c>
      <c r="E13" s="18">
        <v>7</v>
      </c>
      <c r="F13" s="18">
        <v>6</v>
      </c>
      <c r="G13" s="62">
        <v>22.2</v>
      </c>
      <c r="H13" s="10"/>
    </row>
    <row r="14" spans="2:8" x14ac:dyDescent="0.2">
      <c r="B14" s="20" t="s">
        <v>54</v>
      </c>
      <c r="C14" s="16"/>
      <c r="D14" s="17">
        <v>5</v>
      </c>
      <c r="E14" s="18">
        <v>6</v>
      </c>
      <c r="F14" s="18">
        <v>7</v>
      </c>
      <c r="G14" s="62">
        <v>22</v>
      </c>
      <c r="H14" s="10"/>
    </row>
    <row r="15" spans="2:8" x14ac:dyDescent="0.2">
      <c r="B15" s="20" t="s">
        <v>51</v>
      </c>
      <c r="C15" s="16"/>
      <c r="D15" s="17">
        <v>9</v>
      </c>
      <c r="E15" s="18">
        <v>9</v>
      </c>
      <c r="F15" s="18">
        <v>8</v>
      </c>
      <c r="G15" s="62">
        <v>21.9</v>
      </c>
      <c r="H15" s="10"/>
    </row>
    <row r="16" spans="2:8" x14ac:dyDescent="0.2">
      <c r="B16" s="20" t="s">
        <v>41</v>
      </c>
      <c r="C16" s="16"/>
      <c r="D16" s="17">
        <v>10</v>
      </c>
      <c r="E16" s="18">
        <v>10</v>
      </c>
      <c r="F16" s="18">
        <v>9</v>
      </c>
      <c r="G16" s="62">
        <v>21.8</v>
      </c>
      <c r="H16" s="10"/>
    </row>
    <row r="17" spans="2:8" x14ac:dyDescent="0.2">
      <c r="B17" s="20" t="s">
        <v>37</v>
      </c>
      <c r="C17" s="16"/>
      <c r="D17" s="17">
        <v>22</v>
      </c>
      <c r="E17" s="18">
        <v>16</v>
      </c>
      <c r="F17" s="18">
        <v>10</v>
      </c>
      <c r="G17" s="62">
        <v>21.5</v>
      </c>
      <c r="H17" s="10"/>
    </row>
    <row r="18" spans="2:8" x14ac:dyDescent="0.2">
      <c r="B18" s="10"/>
      <c r="C18" s="16"/>
      <c r="D18" s="17"/>
      <c r="E18" s="18"/>
      <c r="F18" s="18"/>
      <c r="G18" s="21"/>
      <c r="H18" s="10"/>
    </row>
    <row r="19" spans="2:8" x14ac:dyDescent="0.2">
      <c r="B19" s="20" t="s">
        <v>23</v>
      </c>
      <c r="C19" s="16"/>
      <c r="D19" s="17">
        <v>6</v>
      </c>
      <c r="E19" s="18">
        <v>8</v>
      </c>
      <c r="F19" s="18">
        <v>11</v>
      </c>
      <c r="G19" s="62">
        <v>21.4</v>
      </c>
      <c r="H19" s="10"/>
    </row>
    <row r="20" spans="2:8" x14ac:dyDescent="0.2">
      <c r="B20" s="20" t="s">
        <v>34</v>
      </c>
      <c r="C20" s="16"/>
      <c r="D20" s="17">
        <v>13</v>
      </c>
      <c r="E20" s="18">
        <v>11</v>
      </c>
      <c r="F20" s="18">
        <v>12</v>
      </c>
      <c r="G20" s="62">
        <v>21.4</v>
      </c>
      <c r="H20" s="10"/>
    </row>
    <row r="21" spans="2:8" x14ac:dyDescent="0.2">
      <c r="B21" s="20" t="s">
        <v>29</v>
      </c>
      <c r="C21" s="16"/>
      <c r="D21" s="17">
        <v>11</v>
      </c>
      <c r="E21" s="18">
        <v>12</v>
      </c>
      <c r="F21" s="18">
        <v>13</v>
      </c>
      <c r="G21" s="62">
        <v>21.3</v>
      </c>
      <c r="H21" s="10"/>
    </row>
    <row r="22" spans="2:8" x14ac:dyDescent="0.2">
      <c r="B22" s="20" t="s">
        <v>21</v>
      </c>
      <c r="C22" s="16"/>
      <c r="D22" s="17">
        <v>15</v>
      </c>
      <c r="E22" s="18">
        <v>13</v>
      </c>
      <c r="F22" s="18">
        <v>14</v>
      </c>
      <c r="G22" s="62">
        <v>21.3</v>
      </c>
      <c r="H22" s="10"/>
    </row>
    <row r="23" spans="2:8" x14ac:dyDescent="0.2">
      <c r="B23" s="24" t="s">
        <v>46</v>
      </c>
      <c r="C23" s="25"/>
      <c r="D23" s="26">
        <v>14</v>
      </c>
      <c r="E23" s="27">
        <v>15</v>
      </c>
      <c r="F23" s="27">
        <v>15</v>
      </c>
      <c r="G23" s="65">
        <v>21.2</v>
      </c>
      <c r="H23" s="10"/>
    </row>
    <row r="24" spans="2:8" x14ac:dyDescent="0.2">
      <c r="B24" s="10"/>
      <c r="C24" s="16"/>
      <c r="D24" s="17"/>
      <c r="E24" s="18"/>
      <c r="F24" s="18"/>
      <c r="G24" s="21"/>
      <c r="H24" s="10"/>
    </row>
    <row r="25" spans="2:8" x14ac:dyDescent="0.2">
      <c r="B25" s="20" t="s">
        <v>47</v>
      </c>
      <c r="C25" s="16"/>
      <c r="D25" s="17">
        <v>12</v>
      </c>
      <c r="E25" s="18">
        <v>14</v>
      </c>
      <c r="F25" s="18">
        <v>16</v>
      </c>
      <c r="G25" s="62">
        <v>20.9</v>
      </c>
      <c r="H25" s="10"/>
    </row>
    <row r="26" spans="2:8" x14ac:dyDescent="0.2">
      <c r="B26" s="20" t="s">
        <v>33</v>
      </c>
      <c r="C26" s="16"/>
      <c r="D26" s="17">
        <v>21</v>
      </c>
      <c r="E26" s="18">
        <v>20</v>
      </c>
      <c r="F26" s="18">
        <v>17</v>
      </c>
      <c r="G26" s="62">
        <v>20.8</v>
      </c>
      <c r="H26" s="10"/>
    </row>
    <row r="27" spans="2:8" x14ac:dyDescent="0.2">
      <c r="B27" s="20" t="s">
        <v>45</v>
      </c>
      <c r="C27" s="16"/>
      <c r="D27" s="17">
        <v>17</v>
      </c>
      <c r="E27" s="18">
        <v>17</v>
      </c>
      <c r="F27" s="18">
        <v>18</v>
      </c>
      <c r="G27" s="62">
        <v>20.8</v>
      </c>
      <c r="H27" s="10"/>
    </row>
    <row r="28" spans="2:8" x14ac:dyDescent="0.2">
      <c r="B28" s="20" t="s">
        <v>44</v>
      </c>
      <c r="C28" s="16"/>
      <c r="D28" s="17">
        <v>24</v>
      </c>
      <c r="E28" s="18">
        <v>23</v>
      </c>
      <c r="F28" s="18">
        <v>19</v>
      </c>
      <c r="G28" s="62">
        <v>20.7</v>
      </c>
      <c r="H28" s="10"/>
    </row>
    <row r="29" spans="2:8" x14ac:dyDescent="0.2">
      <c r="B29" s="20" t="s">
        <v>50</v>
      </c>
      <c r="C29" s="16"/>
      <c r="D29" s="17">
        <v>20</v>
      </c>
      <c r="E29" s="18">
        <v>19</v>
      </c>
      <c r="F29" s="18">
        <v>20</v>
      </c>
      <c r="G29" s="62">
        <v>20.399999999999999</v>
      </c>
      <c r="H29" s="10"/>
    </row>
    <row r="30" spans="2:8" x14ac:dyDescent="0.2">
      <c r="B30" s="10"/>
      <c r="C30" s="16"/>
      <c r="D30" s="17"/>
      <c r="E30" s="18"/>
      <c r="F30" s="18"/>
      <c r="G30" s="21"/>
      <c r="H30" s="10"/>
    </row>
    <row r="31" spans="2:8" x14ac:dyDescent="0.2">
      <c r="B31" s="20" t="s">
        <v>49</v>
      </c>
      <c r="C31" s="16"/>
      <c r="D31" s="17">
        <v>16</v>
      </c>
      <c r="E31" s="18">
        <v>18</v>
      </c>
      <c r="F31" s="18">
        <v>21</v>
      </c>
      <c r="G31" s="62">
        <v>20.399999999999999</v>
      </c>
      <c r="H31" s="10"/>
    </row>
    <row r="32" spans="2:8" x14ac:dyDescent="0.2">
      <c r="B32" s="20" t="s">
        <v>24</v>
      </c>
      <c r="C32" s="16"/>
      <c r="D32" s="17">
        <v>23</v>
      </c>
      <c r="E32" s="18">
        <v>21</v>
      </c>
      <c r="F32" s="18">
        <v>22</v>
      </c>
      <c r="G32" s="62">
        <v>20.3</v>
      </c>
      <c r="H32" s="10"/>
    </row>
    <row r="33" spans="2:8" x14ac:dyDescent="0.2">
      <c r="B33" s="20" t="s">
        <v>28</v>
      </c>
      <c r="C33" s="16"/>
      <c r="D33" s="17">
        <v>19</v>
      </c>
      <c r="E33" s="18">
        <v>22</v>
      </c>
      <c r="F33" s="18">
        <v>23</v>
      </c>
      <c r="G33" s="62">
        <v>20.2</v>
      </c>
      <c r="H33" s="10"/>
    </row>
    <row r="34" spans="2:8" x14ac:dyDescent="0.2">
      <c r="B34" s="20" t="s">
        <v>48</v>
      </c>
      <c r="C34" s="16"/>
      <c r="D34" s="17">
        <v>18</v>
      </c>
      <c r="E34" s="18">
        <v>24</v>
      </c>
      <c r="F34" s="18">
        <v>24</v>
      </c>
      <c r="G34" s="62">
        <v>19.5</v>
      </c>
      <c r="H34" s="10"/>
    </row>
    <row r="35" spans="2:8" x14ac:dyDescent="0.2">
      <c r="B35" s="20" t="s">
        <v>35</v>
      </c>
      <c r="C35" s="16"/>
      <c r="D35" s="17">
        <v>29</v>
      </c>
      <c r="E35" s="18">
        <v>27</v>
      </c>
      <c r="F35" s="18">
        <v>25</v>
      </c>
      <c r="G35" s="62">
        <v>19.5</v>
      </c>
      <c r="H35" s="10"/>
    </row>
    <row r="36" spans="2:8" x14ac:dyDescent="0.2">
      <c r="B36" s="10"/>
      <c r="C36" s="16"/>
      <c r="D36" s="17"/>
      <c r="E36" s="18"/>
      <c r="F36" s="18"/>
      <c r="G36" s="21"/>
      <c r="H36" s="10"/>
    </row>
    <row r="37" spans="2:8" x14ac:dyDescent="0.2">
      <c r="B37" s="20" t="s">
        <v>30</v>
      </c>
      <c r="C37" s="16"/>
      <c r="D37" s="17">
        <v>26</v>
      </c>
      <c r="E37" s="18">
        <v>26</v>
      </c>
      <c r="F37" s="18">
        <v>26</v>
      </c>
      <c r="G37" s="62">
        <v>18.899999999999999</v>
      </c>
      <c r="H37" s="10"/>
    </row>
    <row r="38" spans="2:8" x14ac:dyDescent="0.2">
      <c r="B38" s="20" t="s">
        <v>43</v>
      </c>
      <c r="C38" s="16"/>
      <c r="D38" s="17">
        <v>25</v>
      </c>
      <c r="E38" s="18">
        <v>25</v>
      </c>
      <c r="F38" s="18">
        <v>27</v>
      </c>
      <c r="G38" s="62">
        <v>18.600000000000001</v>
      </c>
      <c r="H38" s="10"/>
    </row>
    <row r="39" spans="2:8" x14ac:dyDescent="0.2">
      <c r="B39" s="20" t="s">
        <v>19</v>
      </c>
      <c r="C39" s="16"/>
      <c r="D39" s="17">
        <v>27</v>
      </c>
      <c r="E39" s="18">
        <v>28</v>
      </c>
      <c r="F39" s="18">
        <v>28</v>
      </c>
      <c r="G39" s="62">
        <v>18.5</v>
      </c>
      <c r="H39" s="10"/>
    </row>
    <row r="40" spans="2:8" x14ac:dyDescent="0.2">
      <c r="B40" s="20" t="s">
        <v>25</v>
      </c>
      <c r="C40" s="16"/>
      <c r="D40" s="17">
        <v>30</v>
      </c>
      <c r="E40" s="18">
        <v>30</v>
      </c>
      <c r="F40" s="18">
        <v>29</v>
      </c>
      <c r="G40" s="62">
        <v>18.2</v>
      </c>
      <c r="H40" s="10"/>
    </row>
    <row r="41" spans="2:8" x14ac:dyDescent="0.2">
      <c r="B41" s="20" t="s">
        <v>14</v>
      </c>
      <c r="C41" s="16"/>
      <c r="D41" s="17">
        <v>36</v>
      </c>
      <c r="E41" s="18">
        <v>31</v>
      </c>
      <c r="F41" s="18">
        <v>30</v>
      </c>
      <c r="G41" s="62">
        <v>18.2</v>
      </c>
      <c r="H41" s="10"/>
    </row>
    <row r="42" spans="2:8" x14ac:dyDescent="0.2">
      <c r="B42" s="10"/>
      <c r="C42" s="16"/>
      <c r="D42" s="17"/>
      <c r="E42" s="18"/>
      <c r="F42" s="18"/>
      <c r="G42" s="21"/>
      <c r="H42" s="10"/>
    </row>
    <row r="43" spans="2:8" x14ac:dyDescent="0.2">
      <c r="B43" s="20" t="s">
        <v>26</v>
      </c>
      <c r="C43" s="16"/>
      <c r="D43" s="17">
        <v>28</v>
      </c>
      <c r="E43" s="18">
        <v>29</v>
      </c>
      <c r="F43" s="18">
        <v>31</v>
      </c>
      <c r="G43" s="62">
        <v>18.100000000000001</v>
      </c>
      <c r="H43" s="10"/>
    </row>
    <row r="44" spans="2:8" x14ac:dyDescent="0.2">
      <c r="B44" s="20" t="s">
        <v>17</v>
      </c>
      <c r="C44" s="16"/>
      <c r="D44" s="17">
        <v>34</v>
      </c>
      <c r="E44" s="18">
        <v>32</v>
      </c>
      <c r="F44" s="18">
        <v>32</v>
      </c>
      <c r="G44" s="62">
        <v>17.7</v>
      </c>
      <c r="H44" s="10"/>
    </row>
    <row r="45" spans="2:8" x14ac:dyDescent="0.2">
      <c r="B45" s="20" t="s">
        <v>20</v>
      </c>
      <c r="C45" s="16"/>
      <c r="D45" s="17">
        <v>31</v>
      </c>
      <c r="E45" s="18">
        <v>35</v>
      </c>
      <c r="F45" s="18">
        <v>33</v>
      </c>
      <c r="G45" s="62">
        <v>17.399999999999999</v>
      </c>
      <c r="H45" s="10"/>
    </row>
    <row r="46" spans="2:8" x14ac:dyDescent="0.2">
      <c r="B46" s="20" t="s">
        <v>16</v>
      </c>
      <c r="C46" s="16"/>
      <c r="D46" s="17">
        <v>32</v>
      </c>
      <c r="E46" s="18">
        <v>33</v>
      </c>
      <c r="F46" s="18">
        <v>34</v>
      </c>
      <c r="G46" s="62">
        <v>17.399999999999999</v>
      </c>
      <c r="H46" s="10"/>
    </row>
    <row r="47" spans="2:8" x14ac:dyDescent="0.2">
      <c r="B47" s="20" t="s">
        <v>22</v>
      </c>
      <c r="C47" s="16"/>
      <c r="D47" s="17">
        <v>39</v>
      </c>
      <c r="E47" s="18">
        <v>36</v>
      </c>
      <c r="F47" s="18">
        <v>35</v>
      </c>
      <c r="G47" s="62">
        <v>17.3</v>
      </c>
      <c r="H47" s="10"/>
    </row>
    <row r="48" spans="2:8" x14ac:dyDescent="0.2">
      <c r="B48" s="10"/>
      <c r="C48" s="16"/>
      <c r="D48" s="17"/>
      <c r="E48" s="18"/>
      <c r="F48" s="18"/>
      <c r="G48" s="21"/>
      <c r="H48" s="10"/>
    </row>
    <row r="49" spans="2:8" x14ac:dyDescent="0.2">
      <c r="B49" s="49" t="s">
        <v>70</v>
      </c>
      <c r="C49" s="63"/>
      <c r="D49" s="51"/>
      <c r="E49" s="52"/>
      <c r="F49" s="52"/>
      <c r="G49" s="64">
        <v>17.3</v>
      </c>
      <c r="H49" s="10"/>
    </row>
    <row r="50" spans="2:8" x14ac:dyDescent="0.2">
      <c r="B50" s="20" t="s">
        <v>27</v>
      </c>
      <c r="C50" s="16"/>
      <c r="D50" s="17">
        <v>33</v>
      </c>
      <c r="E50" s="18">
        <v>34</v>
      </c>
      <c r="F50" s="18">
        <v>36</v>
      </c>
      <c r="G50" s="62">
        <v>17.2</v>
      </c>
      <c r="H50" s="10"/>
    </row>
    <row r="51" spans="2:8" x14ac:dyDescent="0.2">
      <c r="B51" s="20" t="s">
        <v>15</v>
      </c>
      <c r="C51" s="16"/>
      <c r="D51" s="17">
        <v>38</v>
      </c>
      <c r="E51" s="18">
        <v>38</v>
      </c>
      <c r="F51" s="18">
        <v>37</v>
      </c>
      <c r="G51" s="62">
        <v>16.899999999999999</v>
      </c>
      <c r="H51" s="10"/>
    </row>
    <row r="52" spans="2:8" x14ac:dyDescent="0.2">
      <c r="B52" s="20" t="s">
        <v>18</v>
      </c>
      <c r="C52" s="16"/>
      <c r="D52" s="17">
        <v>37</v>
      </c>
      <c r="E52" s="18">
        <v>37</v>
      </c>
      <c r="F52" s="18">
        <v>38</v>
      </c>
      <c r="G52" s="62">
        <v>16.600000000000001</v>
      </c>
      <c r="H52" s="10"/>
    </row>
    <row r="53" spans="2:8" x14ac:dyDescent="0.2">
      <c r="B53" s="20" t="s">
        <v>36</v>
      </c>
      <c r="C53" s="16"/>
      <c r="D53" s="17">
        <v>40</v>
      </c>
      <c r="E53" s="18">
        <v>40</v>
      </c>
      <c r="F53" s="18">
        <v>39</v>
      </c>
      <c r="G53" s="62">
        <v>16.600000000000001</v>
      </c>
      <c r="H53" s="10"/>
    </row>
    <row r="54" spans="2:8" x14ac:dyDescent="0.2">
      <c r="B54" s="20" t="s">
        <v>38</v>
      </c>
      <c r="C54" s="16"/>
      <c r="D54" s="17">
        <v>35</v>
      </c>
      <c r="E54" s="18">
        <v>39</v>
      </c>
      <c r="F54" s="18">
        <v>40</v>
      </c>
      <c r="G54" s="62">
        <v>16.100000000000001</v>
      </c>
      <c r="H54" s="10"/>
    </row>
    <row r="55" spans="2:8" x14ac:dyDescent="0.2">
      <c r="B55" s="10"/>
      <c r="C55" s="16"/>
      <c r="D55" s="17"/>
      <c r="E55" s="18"/>
      <c r="F55" s="18"/>
      <c r="G55" s="21"/>
      <c r="H55" s="10"/>
    </row>
    <row r="56" spans="2:8" x14ac:dyDescent="0.2">
      <c r="B56" s="20" t="s">
        <v>8</v>
      </c>
      <c r="C56" s="16"/>
      <c r="D56" s="17">
        <v>41</v>
      </c>
      <c r="E56" s="18">
        <v>41</v>
      </c>
      <c r="F56" s="18">
        <v>41</v>
      </c>
      <c r="G56" s="62">
        <v>15.8</v>
      </c>
      <c r="H56" s="10"/>
    </row>
    <row r="57" spans="2:8" x14ac:dyDescent="0.2">
      <c r="B57" s="20" t="s">
        <v>9</v>
      </c>
      <c r="C57" s="16"/>
      <c r="D57" s="17">
        <v>44</v>
      </c>
      <c r="E57" s="18">
        <v>43</v>
      </c>
      <c r="F57" s="18">
        <v>42</v>
      </c>
      <c r="G57" s="62">
        <v>14.9</v>
      </c>
      <c r="H57" s="10"/>
    </row>
    <row r="58" spans="2:8" x14ac:dyDescent="0.2">
      <c r="B58" s="20" t="s">
        <v>11</v>
      </c>
      <c r="C58" s="16"/>
      <c r="D58" s="17">
        <v>43</v>
      </c>
      <c r="E58" s="18">
        <v>42</v>
      </c>
      <c r="F58" s="18">
        <v>43</v>
      </c>
      <c r="G58" s="62">
        <v>14.5</v>
      </c>
      <c r="H58" s="10"/>
    </row>
    <row r="59" spans="2:8" x14ac:dyDescent="0.2">
      <c r="B59" s="20" t="s">
        <v>13</v>
      </c>
      <c r="C59" s="16"/>
      <c r="D59" s="17">
        <v>45</v>
      </c>
      <c r="E59" s="18">
        <v>45</v>
      </c>
      <c r="F59" s="18">
        <v>44</v>
      </c>
      <c r="G59" s="62">
        <v>14.1</v>
      </c>
      <c r="H59" s="10"/>
    </row>
    <row r="60" spans="2:8" x14ac:dyDescent="0.2">
      <c r="B60" s="20" t="s">
        <v>39</v>
      </c>
      <c r="C60" s="16"/>
      <c r="D60" s="17">
        <v>42</v>
      </c>
      <c r="E60" s="18">
        <v>44</v>
      </c>
      <c r="F60" s="18">
        <v>45</v>
      </c>
      <c r="G60" s="62">
        <v>13.8</v>
      </c>
      <c r="H60" s="10"/>
    </row>
    <row r="61" spans="2:8" x14ac:dyDescent="0.2">
      <c r="B61" s="10"/>
      <c r="C61" s="16"/>
      <c r="D61" s="17"/>
      <c r="E61" s="18"/>
      <c r="F61" s="18"/>
      <c r="G61" s="21"/>
      <c r="H61" s="10"/>
    </row>
    <row r="62" spans="2:8" x14ac:dyDescent="0.2">
      <c r="B62" s="20" t="s">
        <v>10</v>
      </c>
      <c r="C62" s="16"/>
      <c r="D62" s="17">
        <v>46</v>
      </c>
      <c r="E62" s="18">
        <v>46</v>
      </c>
      <c r="F62" s="18">
        <v>46</v>
      </c>
      <c r="G62" s="62">
        <v>13.8</v>
      </c>
      <c r="H62" s="10"/>
    </row>
    <row r="63" spans="2:8" x14ac:dyDescent="0.2">
      <c r="B63" s="20" t="s">
        <v>12</v>
      </c>
      <c r="C63" s="16"/>
      <c r="D63" s="17">
        <v>47</v>
      </c>
      <c r="E63" s="18">
        <v>47</v>
      </c>
      <c r="F63" s="18">
        <v>47</v>
      </c>
      <c r="G63" s="62">
        <v>12.8</v>
      </c>
      <c r="H63" s="10"/>
    </row>
    <row r="64" spans="2:8" x14ac:dyDescent="0.2">
      <c r="B64" s="102"/>
      <c r="C64" s="73"/>
      <c r="D64" s="74"/>
      <c r="E64" s="75"/>
      <c r="F64" s="75"/>
      <c r="G64" s="66"/>
      <c r="H64" s="10"/>
    </row>
    <row r="65" spans="2:8" x14ac:dyDescent="0.2">
      <c r="B65" s="20" t="s">
        <v>56</v>
      </c>
      <c r="C65" s="35" t="s">
        <v>57</v>
      </c>
      <c r="D65" s="16"/>
      <c r="E65" s="16"/>
      <c r="F65" s="16"/>
      <c r="G65" s="34"/>
      <c r="H65" s="10"/>
    </row>
    <row r="66" spans="2:8" x14ac:dyDescent="0.2">
      <c r="B66" s="36" t="s">
        <v>58</v>
      </c>
      <c r="C66" s="37" t="s">
        <v>80</v>
      </c>
      <c r="D66" s="38"/>
      <c r="E66" s="38"/>
      <c r="F66" s="59"/>
      <c r="G66" s="80"/>
      <c r="H66" s="10"/>
    </row>
    <row r="67" spans="2:8" x14ac:dyDescent="0.2">
      <c r="B67" s="20" t="s">
        <v>168</v>
      </c>
      <c r="C67" s="16"/>
      <c r="D67" s="16"/>
      <c r="E67" s="16"/>
      <c r="F67" s="16"/>
      <c r="G67" s="34"/>
      <c r="H67" s="10"/>
    </row>
    <row r="68" spans="2:8" x14ac:dyDescent="0.2">
      <c r="B68" s="10"/>
      <c r="C68" s="16"/>
      <c r="D68" s="35" t="s">
        <v>157</v>
      </c>
      <c r="E68" s="16"/>
      <c r="F68" s="16"/>
      <c r="G68" s="34"/>
      <c r="H68" s="10"/>
    </row>
    <row r="69" spans="2:8" x14ac:dyDescent="0.2">
      <c r="B69" s="10"/>
      <c r="C69" s="35" t="s">
        <v>158</v>
      </c>
      <c r="D69" s="16"/>
      <c r="E69" s="16"/>
      <c r="F69" s="16"/>
      <c r="G69" s="34"/>
      <c r="H69" s="10"/>
    </row>
    <row r="70" spans="2:8" x14ac:dyDescent="0.2">
      <c r="B70" s="20" t="s">
        <v>169</v>
      </c>
      <c r="C70" s="16"/>
      <c r="D70" s="16"/>
      <c r="E70" s="16"/>
      <c r="F70" s="16"/>
      <c r="G70" s="34"/>
      <c r="H70" s="10"/>
    </row>
    <row r="71" spans="2:8" ht="18" thickBot="1" x14ac:dyDescent="0.25">
      <c r="B71" s="40" t="s">
        <v>170</v>
      </c>
      <c r="C71" s="60"/>
      <c r="D71" s="3"/>
      <c r="E71" s="3"/>
      <c r="F71" s="60"/>
      <c r="G71" s="93"/>
      <c r="H71" s="10"/>
    </row>
  </sheetData>
  <phoneticPr fontId="3"/>
  <pageMargins left="0.78740157480314965" right="0.78740157480314965" top="0.98425196850393704" bottom="0.98425196850393704" header="0.51200000000000001" footer="0.51200000000000001"/>
  <pageSetup paperSize="9" scale="62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72"/>
  <sheetViews>
    <sheetView showGridLines="0" view="pageBreakPreview" zoomScale="60" zoomScaleNormal="70" workbookViewId="0">
      <selection activeCell="B2" sqref="B2"/>
    </sheetView>
  </sheetViews>
  <sheetFormatPr defaultColWidth="13.375" defaultRowHeight="17.25" x14ac:dyDescent="0.2"/>
  <cols>
    <col min="1" max="1" width="13.375" style="2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257" width="13.375" style="2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513" width="13.375" style="2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769" width="13.375" style="2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1025" width="13.375" style="2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281" width="13.375" style="2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537" width="13.375" style="2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793" width="13.375" style="2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2049" width="13.375" style="2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305" width="13.375" style="2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561" width="13.375" style="2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817" width="13.375" style="2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3073" width="13.375" style="2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329" width="13.375" style="2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585" width="13.375" style="2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841" width="13.375" style="2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4097" width="13.375" style="2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353" width="13.375" style="2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609" width="13.375" style="2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865" width="13.375" style="2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5121" width="13.375" style="2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377" width="13.375" style="2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633" width="13.375" style="2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889" width="13.375" style="2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6145" width="13.375" style="2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401" width="13.375" style="2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657" width="13.375" style="2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913" width="13.375" style="2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7169" width="13.375" style="2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425" width="13.375" style="2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681" width="13.375" style="2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937" width="13.375" style="2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8193" width="13.375" style="2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449" width="13.375" style="2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705" width="13.375" style="2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961" width="13.375" style="2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9217" width="13.375" style="2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473" width="13.375" style="2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729" width="13.375" style="2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985" width="13.375" style="2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10241" width="13.375" style="2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497" width="13.375" style="2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753" width="13.375" style="2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1009" width="13.375" style="2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265" width="13.375" style="2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521" width="13.375" style="2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777" width="13.375" style="2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2033" width="13.375" style="2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289" width="13.375" style="2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545" width="13.375" style="2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801" width="13.375" style="2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3057" width="13.375" style="2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313" width="13.375" style="2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569" width="13.375" style="2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825" width="13.375" style="2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4081" width="13.375" style="2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337" width="13.375" style="2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593" width="13.375" style="2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849" width="13.375" style="2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5105" width="13.375" style="2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361" width="13.375" style="2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617" width="13.375" style="2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873" width="13.375" style="2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6129" width="13.375" style="2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384" width="13.375" style="2"/>
  </cols>
  <sheetData>
    <row r="2" spans="2:8" x14ac:dyDescent="0.2">
      <c r="B2" s="1" t="s">
        <v>161</v>
      </c>
    </row>
    <row r="3" spans="2:8" ht="18" thickBot="1" x14ac:dyDescent="0.25">
      <c r="B3" s="3"/>
      <c r="C3" s="43" t="s">
        <v>162</v>
      </c>
      <c r="D3" s="3"/>
      <c r="E3" s="3"/>
      <c r="F3" s="3"/>
      <c r="G3" s="3"/>
    </row>
    <row r="4" spans="2:8" x14ac:dyDescent="0.2">
      <c r="B4" s="4"/>
      <c r="C4" s="5"/>
      <c r="D4" s="6"/>
      <c r="E4" s="7" t="s">
        <v>1</v>
      </c>
      <c r="F4" s="8"/>
      <c r="G4" s="9"/>
      <c r="H4" s="10"/>
    </row>
    <row r="5" spans="2:8" x14ac:dyDescent="0.2">
      <c r="B5" s="11" t="s">
        <v>2</v>
      </c>
      <c r="C5" s="12"/>
      <c r="D5" s="13" t="s">
        <v>3</v>
      </c>
      <c r="E5" s="14" t="s">
        <v>4</v>
      </c>
      <c r="F5" s="14" t="s">
        <v>5</v>
      </c>
      <c r="G5" s="61" t="s">
        <v>155</v>
      </c>
      <c r="H5" s="10"/>
    </row>
    <row r="6" spans="2:8" x14ac:dyDescent="0.2">
      <c r="B6" s="10"/>
      <c r="C6" s="16"/>
      <c r="D6" s="17"/>
      <c r="E6" s="18"/>
      <c r="F6" s="18"/>
      <c r="G6" s="19" t="s">
        <v>92</v>
      </c>
      <c r="H6" s="10"/>
    </row>
    <row r="7" spans="2:8" x14ac:dyDescent="0.2">
      <c r="B7" s="20" t="s">
        <v>12</v>
      </c>
      <c r="C7" s="16"/>
      <c r="D7" s="17">
        <v>3</v>
      </c>
      <c r="E7" s="18">
        <v>3</v>
      </c>
      <c r="F7" s="18">
        <v>1</v>
      </c>
      <c r="G7" s="62">
        <v>72.2</v>
      </c>
      <c r="H7" s="10"/>
    </row>
    <row r="8" spans="2:8" x14ac:dyDescent="0.2">
      <c r="B8" s="20" t="s">
        <v>10</v>
      </c>
      <c r="C8" s="16"/>
      <c r="D8" s="17">
        <v>2</v>
      </c>
      <c r="E8" s="18">
        <v>1</v>
      </c>
      <c r="F8" s="18">
        <v>2</v>
      </c>
      <c r="G8" s="62">
        <v>72.099999999999994</v>
      </c>
      <c r="H8" s="10"/>
    </row>
    <row r="9" spans="2:8" x14ac:dyDescent="0.2">
      <c r="B9" s="20" t="s">
        <v>8</v>
      </c>
      <c r="C9" s="16"/>
      <c r="D9" s="17">
        <v>1</v>
      </c>
      <c r="E9" s="18">
        <v>2</v>
      </c>
      <c r="F9" s="18">
        <v>3</v>
      </c>
      <c r="G9" s="62">
        <v>72</v>
      </c>
      <c r="H9" s="10"/>
    </row>
    <row r="10" spans="2:8" x14ac:dyDescent="0.2">
      <c r="B10" s="20" t="s">
        <v>13</v>
      </c>
      <c r="C10" s="16"/>
      <c r="D10" s="17">
        <v>5</v>
      </c>
      <c r="E10" s="18">
        <v>5</v>
      </c>
      <c r="F10" s="18">
        <v>4</v>
      </c>
      <c r="G10" s="62">
        <v>71.5</v>
      </c>
      <c r="H10" s="10"/>
    </row>
    <row r="11" spans="2:8" x14ac:dyDescent="0.2">
      <c r="B11" s="20" t="s">
        <v>9</v>
      </c>
      <c r="C11" s="16"/>
      <c r="D11" s="17">
        <v>4</v>
      </c>
      <c r="E11" s="18">
        <v>4</v>
      </c>
      <c r="F11" s="18">
        <v>5</v>
      </c>
      <c r="G11" s="62">
        <v>70.7</v>
      </c>
      <c r="H11" s="10"/>
    </row>
    <row r="12" spans="2:8" x14ac:dyDescent="0.2">
      <c r="B12" s="10"/>
      <c r="C12" s="16"/>
      <c r="D12" s="17"/>
      <c r="E12" s="18"/>
      <c r="F12" s="18"/>
      <c r="G12" s="21"/>
      <c r="H12" s="10"/>
    </row>
    <row r="13" spans="2:8" x14ac:dyDescent="0.2">
      <c r="B13" s="20" t="s">
        <v>11</v>
      </c>
      <c r="C13" s="16"/>
      <c r="D13" s="17">
        <v>6</v>
      </c>
      <c r="E13" s="18">
        <v>6</v>
      </c>
      <c r="F13" s="18">
        <v>6</v>
      </c>
      <c r="G13" s="62">
        <v>69.8</v>
      </c>
      <c r="H13" s="10"/>
    </row>
    <row r="14" spans="2:8" x14ac:dyDescent="0.2">
      <c r="B14" s="20" t="s">
        <v>20</v>
      </c>
      <c r="C14" s="16"/>
      <c r="D14" s="17">
        <v>7</v>
      </c>
      <c r="E14" s="18">
        <v>7</v>
      </c>
      <c r="F14" s="18">
        <v>7</v>
      </c>
      <c r="G14" s="62">
        <v>68.5</v>
      </c>
      <c r="H14" s="10"/>
    </row>
    <row r="15" spans="2:8" x14ac:dyDescent="0.2">
      <c r="B15" s="20" t="s">
        <v>36</v>
      </c>
      <c r="C15" s="16"/>
      <c r="D15" s="17">
        <v>8</v>
      </c>
      <c r="E15" s="18">
        <v>8</v>
      </c>
      <c r="F15" s="18">
        <v>8</v>
      </c>
      <c r="G15" s="62">
        <v>68.400000000000006</v>
      </c>
      <c r="H15" s="10"/>
    </row>
    <row r="16" spans="2:8" x14ac:dyDescent="0.2">
      <c r="B16" s="20" t="s">
        <v>15</v>
      </c>
      <c r="C16" s="16"/>
      <c r="D16" s="17">
        <v>10</v>
      </c>
      <c r="E16" s="18">
        <v>9</v>
      </c>
      <c r="F16" s="18">
        <v>9</v>
      </c>
      <c r="G16" s="62">
        <v>68</v>
      </c>
      <c r="H16" s="10"/>
    </row>
    <row r="17" spans="2:8" x14ac:dyDescent="0.2">
      <c r="B17" s="20" t="s">
        <v>18</v>
      </c>
      <c r="C17" s="16"/>
      <c r="D17" s="17">
        <v>14</v>
      </c>
      <c r="E17" s="18">
        <v>11</v>
      </c>
      <c r="F17" s="18">
        <v>10</v>
      </c>
      <c r="G17" s="62">
        <v>68</v>
      </c>
      <c r="H17" s="10"/>
    </row>
    <row r="18" spans="2:8" x14ac:dyDescent="0.2">
      <c r="B18" s="10"/>
      <c r="C18" s="16"/>
      <c r="D18" s="17"/>
      <c r="E18" s="18"/>
      <c r="F18" s="18"/>
      <c r="G18" s="21"/>
      <c r="H18" s="10"/>
    </row>
    <row r="19" spans="2:8" x14ac:dyDescent="0.2">
      <c r="B19" s="49" t="s">
        <v>70</v>
      </c>
      <c r="C19" s="63"/>
      <c r="D19" s="51"/>
      <c r="E19" s="52"/>
      <c r="F19" s="52"/>
      <c r="G19" s="64">
        <v>67.900000000000006</v>
      </c>
      <c r="H19" s="10"/>
    </row>
    <row r="20" spans="2:8" x14ac:dyDescent="0.2">
      <c r="B20" s="20" t="s">
        <v>22</v>
      </c>
      <c r="C20" s="16"/>
      <c r="D20" s="17">
        <v>15</v>
      </c>
      <c r="E20" s="18">
        <v>14</v>
      </c>
      <c r="F20" s="18">
        <v>11</v>
      </c>
      <c r="G20" s="62">
        <v>67.7</v>
      </c>
      <c r="H20" s="10"/>
    </row>
    <row r="21" spans="2:8" x14ac:dyDescent="0.2">
      <c r="B21" s="20" t="s">
        <v>16</v>
      </c>
      <c r="C21" s="16"/>
      <c r="D21" s="17">
        <v>13</v>
      </c>
      <c r="E21" s="18">
        <v>13</v>
      </c>
      <c r="F21" s="18">
        <v>12</v>
      </c>
      <c r="G21" s="62">
        <v>67.599999999999994</v>
      </c>
      <c r="H21" s="10"/>
    </row>
    <row r="22" spans="2:8" x14ac:dyDescent="0.2">
      <c r="B22" s="20" t="s">
        <v>38</v>
      </c>
      <c r="C22" s="16"/>
      <c r="D22" s="17">
        <v>22</v>
      </c>
      <c r="E22" s="18">
        <v>17</v>
      </c>
      <c r="F22" s="18">
        <v>13</v>
      </c>
      <c r="G22" s="62">
        <v>67.5</v>
      </c>
      <c r="H22" s="10"/>
    </row>
    <row r="23" spans="2:8" x14ac:dyDescent="0.2">
      <c r="B23" s="20" t="s">
        <v>27</v>
      </c>
      <c r="C23" s="16"/>
      <c r="D23" s="17">
        <v>18</v>
      </c>
      <c r="E23" s="18">
        <v>16</v>
      </c>
      <c r="F23" s="18">
        <v>14</v>
      </c>
      <c r="G23" s="62">
        <v>67.5</v>
      </c>
      <c r="H23" s="10"/>
    </row>
    <row r="24" spans="2:8" x14ac:dyDescent="0.2">
      <c r="B24" s="20" t="s">
        <v>14</v>
      </c>
      <c r="C24" s="16"/>
      <c r="D24" s="17">
        <v>9</v>
      </c>
      <c r="E24" s="18">
        <v>10</v>
      </c>
      <c r="F24" s="18">
        <v>15</v>
      </c>
      <c r="G24" s="62">
        <v>67.400000000000006</v>
      </c>
      <c r="H24" s="10"/>
    </row>
    <row r="25" spans="2:8" x14ac:dyDescent="0.2">
      <c r="B25" s="10"/>
      <c r="C25" s="16"/>
      <c r="D25" s="17"/>
      <c r="E25" s="18"/>
      <c r="F25" s="18"/>
      <c r="G25" s="21"/>
      <c r="H25" s="10"/>
    </row>
    <row r="26" spans="2:8" x14ac:dyDescent="0.2">
      <c r="B26" s="20" t="s">
        <v>17</v>
      </c>
      <c r="C26" s="16"/>
      <c r="D26" s="17">
        <v>11</v>
      </c>
      <c r="E26" s="18">
        <v>12</v>
      </c>
      <c r="F26" s="18">
        <v>16</v>
      </c>
      <c r="G26" s="62">
        <v>67.2</v>
      </c>
      <c r="H26" s="10"/>
    </row>
    <row r="27" spans="2:8" x14ac:dyDescent="0.2">
      <c r="B27" s="20" t="s">
        <v>19</v>
      </c>
      <c r="C27" s="16"/>
      <c r="D27" s="17">
        <v>19</v>
      </c>
      <c r="E27" s="18">
        <v>18</v>
      </c>
      <c r="F27" s="18">
        <v>17</v>
      </c>
      <c r="G27" s="62">
        <v>66.599999999999994</v>
      </c>
      <c r="H27" s="10"/>
    </row>
    <row r="28" spans="2:8" x14ac:dyDescent="0.2">
      <c r="B28" s="20" t="s">
        <v>26</v>
      </c>
      <c r="C28" s="16"/>
      <c r="D28" s="17">
        <v>16</v>
      </c>
      <c r="E28" s="18">
        <v>19</v>
      </c>
      <c r="F28" s="18">
        <v>18</v>
      </c>
      <c r="G28" s="62">
        <v>66.5</v>
      </c>
      <c r="H28" s="10"/>
    </row>
    <row r="29" spans="2:8" x14ac:dyDescent="0.2">
      <c r="B29" s="20" t="s">
        <v>25</v>
      </c>
      <c r="C29" s="16"/>
      <c r="D29" s="17">
        <v>12</v>
      </c>
      <c r="E29" s="18">
        <v>15</v>
      </c>
      <c r="F29" s="18">
        <v>19</v>
      </c>
      <c r="G29" s="62">
        <v>66.5</v>
      </c>
      <c r="H29" s="10"/>
    </row>
    <row r="30" spans="2:8" x14ac:dyDescent="0.2">
      <c r="B30" s="20" t="s">
        <v>43</v>
      </c>
      <c r="C30" s="16"/>
      <c r="D30" s="17">
        <v>20</v>
      </c>
      <c r="E30" s="18">
        <v>20</v>
      </c>
      <c r="F30" s="18">
        <v>20</v>
      </c>
      <c r="G30" s="62">
        <v>66.099999999999994</v>
      </c>
      <c r="H30" s="10"/>
    </row>
    <row r="31" spans="2:8" x14ac:dyDescent="0.2">
      <c r="B31" s="10"/>
      <c r="C31" s="16"/>
      <c r="D31" s="17"/>
      <c r="E31" s="18"/>
      <c r="F31" s="18"/>
      <c r="G31" s="21"/>
      <c r="H31" s="10"/>
    </row>
    <row r="32" spans="2:8" x14ac:dyDescent="0.2">
      <c r="B32" s="20" t="s">
        <v>30</v>
      </c>
      <c r="C32" s="16"/>
      <c r="D32" s="17">
        <v>17</v>
      </c>
      <c r="E32" s="18">
        <v>21</v>
      </c>
      <c r="F32" s="18">
        <v>21</v>
      </c>
      <c r="G32" s="62">
        <v>65.8</v>
      </c>
      <c r="H32" s="10"/>
    </row>
    <row r="33" spans="2:8" x14ac:dyDescent="0.2">
      <c r="B33" s="20" t="s">
        <v>39</v>
      </c>
      <c r="C33" s="16"/>
      <c r="D33" s="17">
        <v>43</v>
      </c>
      <c r="E33" s="18">
        <v>26</v>
      </c>
      <c r="F33" s="18">
        <v>22</v>
      </c>
      <c r="G33" s="62">
        <v>65.400000000000006</v>
      </c>
      <c r="H33" s="10"/>
    </row>
    <row r="34" spans="2:8" x14ac:dyDescent="0.2">
      <c r="B34" s="20" t="s">
        <v>35</v>
      </c>
      <c r="C34" s="16"/>
      <c r="D34" s="17">
        <v>21</v>
      </c>
      <c r="E34" s="18">
        <v>23</v>
      </c>
      <c r="F34" s="18">
        <v>23</v>
      </c>
      <c r="G34" s="62">
        <v>65.400000000000006</v>
      </c>
      <c r="H34" s="10"/>
    </row>
    <row r="35" spans="2:8" x14ac:dyDescent="0.2">
      <c r="B35" s="20" t="s">
        <v>45</v>
      </c>
      <c r="C35" s="16"/>
      <c r="D35" s="17">
        <v>23</v>
      </c>
      <c r="E35" s="18">
        <v>22</v>
      </c>
      <c r="F35" s="18">
        <v>24</v>
      </c>
      <c r="G35" s="62">
        <v>65.2</v>
      </c>
      <c r="H35" s="10"/>
    </row>
    <row r="36" spans="2:8" x14ac:dyDescent="0.2">
      <c r="B36" s="20" t="s">
        <v>48</v>
      </c>
      <c r="C36" s="16"/>
      <c r="D36" s="17">
        <v>24</v>
      </c>
      <c r="E36" s="18">
        <v>25</v>
      </c>
      <c r="F36" s="18">
        <v>25</v>
      </c>
      <c r="G36" s="62">
        <v>64.900000000000006</v>
      </c>
      <c r="H36" s="10"/>
    </row>
    <row r="37" spans="2:8" x14ac:dyDescent="0.2">
      <c r="B37" s="10"/>
      <c r="C37" s="16"/>
      <c r="D37" s="17"/>
      <c r="E37" s="18"/>
      <c r="F37" s="18"/>
      <c r="G37" s="21"/>
      <c r="H37" s="10"/>
    </row>
    <row r="38" spans="2:8" x14ac:dyDescent="0.2">
      <c r="B38" s="20" t="s">
        <v>28</v>
      </c>
      <c r="C38" s="16"/>
      <c r="D38" s="17">
        <v>25</v>
      </c>
      <c r="E38" s="18">
        <v>24</v>
      </c>
      <c r="F38" s="18">
        <v>26</v>
      </c>
      <c r="G38" s="62">
        <v>64.900000000000006</v>
      </c>
      <c r="H38" s="10"/>
    </row>
    <row r="39" spans="2:8" x14ac:dyDescent="0.2">
      <c r="B39" s="20" t="s">
        <v>47</v>
      </c>
      <c r="C39" s="16"/>
      <c r="D39" s="17">
        <v>27</v>
      </c>
      <c r="E39" s="18">
        <v>27</v>
      </c>
      <c r="F39" s="18">
        <v>27</v>
      </c>
      <c r="G39" s="62">
        <v>64.5</v>
      </c>
      <c r="H39" s="10"/>
    </row>
    <row r="40" spans="2:8" x14ac:dyDescent="0.2">
      <c r="B40" s="24" t="s">
        <v>46</v>
      </c>
      <c r="C40" s="25"/>
      <c r="D40" s="26">
        <v>26</v>
      </c>
      <c r="E40" s="27">
        <v>28</v>
      </c>
      <c r="F40" s="27">
        <v>28</v>
      </c>
      <c r="G40" s="65">
        <v>63.9</v>
      </c>
      <c r="H40" s="10"/>
    </row>
    <row r="41" spans="2:8" x14ac:dyDescent="0.2">
      <c r="B41" s="20" t="s">
        <v>21</v>
      </c>
      <c r="C41" s="16"/>
      <c r="D41" s="17">
        <v>34</v>
      </c>
      <c r="E41" s="18">
        <v>30</v>
      </c>
      <c r="F41" s="18">
        <v>29</v>
      </c>
      <c r="G41" s="62">
        <v>63.9</v>
      </c>
      <c r="H41" s="10"/>
    </row>
    <row r="42" spans="2:8" x14ac:dyDescent="0.2">
      <c r="B42" s="20" t="s">
        <v>34</v>
      </c>
      <c r="C42" s="16"/>
      <c r="D42" s="17">
        <v>33</v>
      </c>
      <c r="E42" s="18">
        <v>32</v>
      </c>
      <c r="F42" s="18">
        <v>30</v>
      </c>
      <c r="G42" s="62">
        <v>63.8</v>
      </c>
      <c r="H42" s="10"/>
    </row>
    <row r="43" spans="2:8" x14ac:dyDescent="0.2">
      <c r="B43" s="10"/>
      <c r="C43" s="16"/>
      <c r="D43" s="17"/>
      <c r="E43" s="18"/>
      <c r="F43" s="18"/>
      <c r="G43" s="21"/>
      <c r="H43" s="10"/>
    </row>
    <row r="44" spans="2:8" x14ac:dyDescent="0.2">
      <c r="B44" s="20" t="s">
        <v>50</v>
      </c>
      <c r="C44" s="16"/>
      <c r="D44" s="17">
        <v>32</v>
      </c>
      <c r="E44" s="18">
        <v>31</v>
      </c>
      <c r="F44" s="18">
        <v>31</v>
      </c>
      <c r="G44" s="62">
        <v>63.8</v>
      </c>
      <c r="H44" s="10"/>
    </row>
    <row r="45" spans="2:8" x14ac:dyDescent="0.2">
      <c r="B45" s="20" t="s">
        <v>51</v>
      </c>
      <c r="C45" s="16"/>
      <c r="D45" s="17">
        <v>31</v>
      </c>
      <c r="E45" s="18">
        <v>34</v>
      </c>
      <c r="F45" s="18">
        <v>32</v>
      </c>
      <c r="G45" s="62">
        <v>63.8</v>
      </c>
      <c r="H45" s="10"/>
    </row>
    <row r="46" spans="2:8" x14ac:dyDescent="0.2">
      <c r="B46" s="20" t="s">
        <v>32</v>
      </c>
      <c r="C46" s="16"/>
      <c r="D46" s="17">
        <v>30</v>
      </c>
      <c r="E46" s="18">
        <v>29</v>
      </c>
      <c r="F46" s="18">
        <v>33</v>
      </c>
      <c r="G46" s="62">
        <v>63.8</v>
      </c>
      <c r="H46" s="10"/>
    </row>
    <row r="47" spans="2:8" x14ac:dyDescent="0.2">
      <c r="B47" s="20" t="s">
        <v>24</v>
      </c>
      <c r="C47" s="16"/>
      <c r="D47" s="17">
        <v>37</v>
      </c>
      <c r="E47" s="18">
        <v>39</v>
      </c>
      <c r="F47" s="18">
        <v>34</v>
      </c>
      <c r="G47" s="62">
        <v>63.6</v>
      </c>
      <c r="H47" s="10"/>
    </row>
    <row r="48" spans="2:8" x14ac:dyDescent="0.2">
      <c r="B48" s="20" t="s">
        <v>37</v>
      </c>
      <c r="C48" s="16"/>
      <c r="D48" s="17">
        <v>29</v>
      </c>
      <c r="E48" s="18">
        <v>33</v>
      </c>
      <c r="F48" s="18">
        <v>35</v>
      </c>
      <c r="G48" s="62">
        <v>63.5</v>
      </c>
      <c r="H48" s="10"/>
    </row>
    <row r="49" spans="2:8" x14ac:dyDescent="0.2">
      <c r="B49" s="10"/>
      <c r="C49" s="16"/>
      <c r="D49" s="17"/>
      <c r="E49" s="18"/>
      <c r="F49" s="18"/>
      <c r="G49" s="21"/>
      <c r="H49" s="10"/>
    </row>
    <row r="50" spans="2:8" x14ac:dyDescent="0.2">
      <c r="B50" s="20" t="s">
        <v>41</v>
      </c>
      <c r="C50" s="16"/>
      <c r="D50" s="17">
        <v>35</v>
      </c>
      <c r="E50" s="18">
        <v>35</v>
      </c>
      <c r="F50" s="18">
        <v>36</v>
      </c>
      <c r="G50" s="62">
        <v>63.4</v>
      </c>
      <c r="H50" s="10"/>
    </row>
    <row r="51" spans="2:8" x14ac:dyDescent="0.2">
      <c r="B51" s="20" t="s">
        <v>23</v>
      </c>
      <c r="C51" s="16"/>
      <c r="D51" s="17">
        <v>36</v>
      </c>
      <c r="E51" s="18">
        <v>37</v>
      </c>
      <c r="F51" s="18">
        <v>37</v>
      </c>
      <c r="G51" s="62">
        <v>63.4</v>
      </c>
      <c r="H51" s="10"/>
    </row>
    <row r="52" spans="2:8" x14ac:dyDescent="0.2">
      <c r="B52" s="20" t="s">
        <v>44</v>
      </c>
      <c r="C52" s="16"/>
      <c r="D52" s="17">
        <v>38</v>
      </c>
      <c r="E52" s="18">
        <v>38</v>
      </c>
      <c r="F52" s="18">
        <v>38</v>
      </c>
      <c r="G52" s="62">
        <v>63.3</v>
      </c>
      <c r="H52" s="10"/>
    </row>
    <row r="53" spans="2:8" x14ac:dyDescent="0.2">
      <c r="B53" s="20" t="s">
        <v>29</v>
      </c>
      <c r="C53" s="16"/>
      <c r="D53" s="17">
        <v>39</v>
      </c>
      <c r="E53" s="18">
        <v>40</v>
      </c>
      <c r="F53" s="18">
        <v>39</v>
      </c>
      <c r="G53" s="62">
        <v>63.1</v>
      </c>
      <c r="H53" s="10"/>
    </row>
    <row r="54" spans="2:8" x14ac:dyDescent="0.2">
      <c r="B54" s="20" t="s">
        <v>49</v>
      </c>
      <c r="C54" s="16"/>
      <c r="D54" s="17">
        <v>44</v>
      </c>
      <c r="E54" s="18">
        <v>42</v>
      </c>
      <c r="F54" s="18">
        <v>40</v>
      </c>
      <c r="G54" s="62">
        <v>63.1</v>
      </c>
      <c r="H54" s="10"/>
    </row>
    <row r="55" spans="2:8" x14ac:dyDescent="0.2">
      <c r="B55" s="10"/>
      <c r="C55" s="16"/>
      <c r="D55" s="17"/>
      <c r="E55" s="18"/>
      <c r="F55" s="18"/>
      <c r="G55" s="21"/>
      <c r="H55" s="10"/>
    </row>
    <row r="56" spans="2:8" x14ac:dyDescent="0.2">
      <c r="B56" s="20" t="s">
        <v>33</v>
      </c>
      <c r="C56" s="16"/>
      <c r="D56" s="17">
        <v>41</v>
      </c>
      <c r="E56" s="18">
        <v>41</v>
      </c>
      <c r="F56" s="18">
        <v>41</v>
      </c>
      <c r="G56" s="62">
        <v>63.1</v>
      </c>
      <c r="H56" s="10"/>
    </row>
    <row r="57" spans="2:8" x14ac:dyDescent="0.2">
      <c r="B57" s="20" t="s">
        <v>42</v>
      </c>
      <c r="C57" s="16"/>
      <c r="D57" s="17">
        <v>28</v>
      </c>
      <c r="E57" s="18">
        <v>36</v>
      </c>
      <c r="F57" s="18">
        <v>42</v>
      </c>
      <c r="G57" s="62">
        <v>62.7</v>
      </c>
      <c r="H57" s="10"/>
    </row>
    <row r="58" spans="2:8" x14ac:dyDescent="0.2">
      <c r="B58" s="20" t="s">
        <v>54</v>
      </c>
      <c r="C58" s="16"/>
      <c r="D58" s="17">
        <v>45</v>
      </c>
      <c r="E58" s="18">
        <v>45</v>
      </c>
      <c r="F58" s="18">
        <v>43</v>
      </c>
      <c r="G58" s="62">
        <v>62.6</v>
      </c>
      <c r="H58" s="10"/>
    </row>
    <row r="59" spans="2:8" x14ac:dyDescent="0.2">
      <c r="B59" s="20" t="s">
        <v>52</v>
      </c>
      <c r="C59" s="16"/>
      <c r="D59" s="17">
        <v>42</v>
      </c>
      <c r="E59" s="18">
        <v>43</v>
      </c>
      <c r="F59" s="18">
        <v>44</v>
      </c>
      <c r="G59" s="62">
        <v>62.5</v>
      </c>
      <c r="H59" s="10"/>
    </row>
    <row r="60" spans="2:8" x14ac:dyDescent="0.2">
      <c r="B60" s="20" t="s">
        <v>40</v>
      </c>
      <c r="C60" s="16"/>
      <c r="D60" s="17">
        <v>40</v>
      </c>
      <c r="E60" s="18">
        <v>44</v>
      </c>
      <c r="F60" s="18">
        <v>45</v>
      </c>
      <c r="G60" s="62">
        <v>62.1</v>
      </c>
      <c r="H60" s="10"/>
    </row>
    <row r="61" spans="2:8" x14ac:dyDescent="0.2">
      <c r="B61" s="10"/>
      <c r="C61" s="16"/>
      <c r="D61" s="17"/>
      <c r="E61" s="18"/>
      <c r="F61" s="18"/>
      <c r="G61" s="21"/>
      <c r="H61" s="10"/>
    </row>
    <row r="62" spans="2:8" x14ac:dyDescent="0.2">
      <c r="B62" s="20" t="s">
        <v>31</v>
      </c>
      <c r="C62" s="16"/>
      <c r="D62" s="17">
        <v>46</v>
      </c>
      <c r="E62" s="18">
        <v>46</v>
      </c>
      <c r="F62" s="18">
        <v>46</v>
      </c>
      <c r="G62" s="62">
        <v>61.7</v>
      </c>
      <c r="H62" s="10"/>
    </row>
    <row r="63" spans="2:8" x14ac:dyDescent="0.2">
      <c r="B63" s="20" t="s">
        <v>53</v>
      </c>
      <c r="C63" s="16"/>
      <c r="D63" s="17">
        <v>47</v>
      </c>
      <c r="E63" s="18">
        <v>47</v>
      </c>
      <c r="F63" s="18">
        <v>47</v>
      </c>
      <c r="G63" s="62">
        <v>60.4</v>
      </c>
      <c r="H63" s="10"/>
    </row>
    <row r="64" spans="2:8" x14ac:dyDescent="0.2">
      <c r="B64" s="10"/>
      <c r="C64" s="16"/>
      <c r="D64" s="17"/>
      <c r="E64" s="18"/>
      <c r="F64" s="18"/>
      <c r="G64" s="21"/>
      <c r="H64" s="10"/>
    </row>
    <row r="65" spans="2:8" x14ac:dyDescent="0.2">
      <c r="B65" s="56"/>
      <c r="C65" s="12"/>
      <c r="D65" s="44"/>
      <c r="E65" s="57"/>
      <c r="F65" s="57"/>
      <c r="G65" s="66"/>
      <c r="H65" s="10"/>
    </row>
    <row r="66" spans="2:8" x14ac:dyDescent="0.2">
      <c r="B66" s="20" t="s">
        <v>56</v>
      </c>
      <c r="C66" s="35" t="s">
        <v>57</v>
      </c>
      <c r="D66" s="16"/>
      <c r="E66" s="16"/>
      <c r="F66" s="16"/>
      <c r="G66" s="34"/>
      <c r="H66" s="10"/>
    </row>
    <row r="67" spans="2:8" x14ac:dyDescent="0.2">
      <c r="B67" s="36" t="s">
        <v>58</v>
      </c>
      <c r="C67" s="37" t="s">
        <v>80</v>
      </c>
      <c r="D67" s="38"/>
      <c r="E67" s="38"/>
      <c r="F67" s="38"/>
      <c r="G67" s="39"/>
      <c r="H67" s="10"/>
    </row>
    <row r="68" spans="2:8" x14ac:dyDescent="0.2">
      <c r="B68" s="20" t="s">
        <v>163</v>
      </c>
      <c r="C68" s="16"/>
      <c r="D68" s="16"/>
      <c r="E68" s="16"/>
      <c r="F68" s="16"/>
      <c r="G68" s="34"/>
      <c r="H68" s="10"/>
    </row>
    <row r="69" spans="2:8" x14ac:dyDescent="0.2">
      <c r="B69" s="10"/>
      <c r="C69" s="16"/>
      <c r="D69" s="35" t="s">
        <v>157</v>
      </c>
      <c r="E69" s="16"/>
      <c r="F69" s="16"/>
      <c r="G69" s="34"/>
      <c r="H69" s="10"/>
    </row>
    <row r="70" spans="2:8" x14ac:dyDescent="0.2">
      <c r="B70" s="10"/>
      <c r="C70" s="35" t="s">
        <v>158</v>
      </c>
      <c r="D70" s="16"/>
      <c r="E70" s="16"/>
      <c r="F70" s="16"/>
      <c r="G70" s="34"/>
      <c r="H70" s="10"/>
    </row>
    <row r="71" spans="2:8" x14ac:dyDescent="0.2">
      <c r="B71" s="20" t="s">
        <v>164</v>
      </c>
      <c r="C71" s="16"/>
      <c r="D71" s="16"/>
      <c r="E71" s="16"/>
      <c r="F71" s="16"/>
      <c r="G71" s="34"/>
      <c r="H71" s="10"/>
    </row>
    <row r="72" spans="2:8" ht="18" thickBot="1" x14ac:dyDescent="0.25">
      <c r="B72" s="40" t="s">
        <v>165</v>
      </c>
      <c r="C72" s="3"/>
      <c r="D72" s="3"/>
      <c r="E72" s="3"/>
      <c r="F72" s="3"/>
      <c r="G72" s="42"/>
      <c r="H72" s="10"/>
    </row>
  </sheetData>
  <phoneticPr fontId="3"/>
  <pageMargins left="0.78740157480314965" right="0.78740157480314965" top="0.98425196850393704" bottom="0.78740157480314965" header="0.51181102362204722" footer="0.51181102362204722"/>
  <pageSetup paperSize="9" scale="63" orientation="portrait" horizontalDpi="400" verticalDpi="4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72"/>
  <sheetViews>
    <sheetView showGridLines="0" view="pageBreakPreview" zoomScale="60" zoomScaleNormal="70" workbookViewId="0">
      <selection activeCell="B1" sqref="B1"/>
    </sheetView>
  </sheetViews>
  <sheetFormatPr defaultColWidth="13.375" defaultRowHeight="17.25" x14ac:dyDescent="0.2"/>
  <cols>
    <col min="1" max="1" width="13.375" style="2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257" width="13.375" style="2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513" width="13.375" style="2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769" width="13.375" style="2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1025" width="13.375" style="2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281" width="13.375" style="2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537" width="13.375" style="2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793" width="13.375" style="2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2049" width="13.375" style="2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305" width="13.375" style="2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561" width="13.375" style="2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817" width="13.375" style="2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3073" width="13.375" style="2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329" width="13.375" style="2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585" width="13.375" style="2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841" width="13.375" style="2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4097" width="13.375" style="2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353" width="13.375" style="2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609" width="13.375" style="2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865" width="13.375" style="2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5121" width="13.375" style="2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377" width="13.375" style="2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633" width="13.375" style="2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889" width="13.375" style="2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6145" width="13.375" style="2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401" width="13.375" style="2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657" width="13.375" style="2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913" width="13.375" style="2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7169" width="13.375" style="2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425" width="13.375" style="2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681" width="13.375" style="2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937" width="13.375" style="2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8193" width="13.375" style="2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449" width="13.375" style="2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705" width="13.375" style="2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961" width="13.375" style="2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9217" width="13.375" style="2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473" width="13.375" style="2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729" width="13.375" style="2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985" width="13.375" style="2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10241" width="13.375" style="2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497" width="13.375" style="2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753" width="13.375" style="2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1009" width="13.375" style="2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265" width="13.375" style="2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521" width="13.375" style="2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777" width="13.375" style="2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2033" width="13.375" style="2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289" width="13.375" style="2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545" width="13.375" style="2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801" width="13.375" style="2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3057" width="13.375" style="2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313" width="13.375" style="2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569" width="13.375" style="2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825" width="13.375" style="2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4081" width="13.375" style="2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337" width="13.375" style="2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593" width="13.375" style="2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849" width="13.375" style="2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5105" width="13.375" style="2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361" width="13.375" style="2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617" width="13.375" style="2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873" width="13.375" style="2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6129" width="13.375" style="2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384" width="13.375" style="2"/>
  </cols>
  <sheetData>
    <row r="2" spans="2:8" x14ac:dyDescent="0.2">
      <c r="B2" s="1" t="s">
        <v>153</v>
      </c>
    </row>
    <row r="3" spans="2:8" ht="18" thickBot="1" x14ac:dyDescent="0.25">
      <c r="B3" s="3"/>
      <c r="C3" s="43" t="s">
        <v>154</v>
      </c>
      <c r="D3" s="3"/>
      <c r="E3" s="3"/>
      <c r="F3" s="3"/>
      <c r="G3" s="3"/>
    </row>
    <row r="4" spans="2:8" x14ac:dyDescent="0.2">
      <c r="B4" s="4"/>
      <c r="C4" s="5"/>
      <c r="D4" s="6"/>
      <c r="E4" s="7" t="s">
        <v>1</v>
      </c>
      <c r="F4" s="8"/>
      <c r="G4" s="9"/>
      <c r="H4" s="10"/>
    </row>
    <row r="5" spans="2:8" x14ac:dyDescent="0.2">
      <c r="B5" s="11" t="s">
        <v>2</v>
      </c>
      <c r="C5" s="12"/>
      <c r="D5" s="13" t="s">
        <v>3</v>
      </c>
      <c r="E5" s="14" t="s">
        <v>4</v>
      </c>
      <c r="F5" s="14" t="s">
        <v>5</v>
      </c>
      <c r="G5" s="61" t="s">
        <v>155</v>
      </c>
      <c r="H5" s="10"/>
    </row>
    <row r="6" spans="2:8" x14ac:dyDescent="0.2">
      <c r="B6" s="10"/>
      <c r="C6" s="16"/>
      <c r="D6" s="17"/>
      <c r="E6" s="18"/>
      <c r="F6" s="18"/>
      <c r="G6" s="19" t="s">
        <v>92</v>
      </c>
      <c r="H6" s="10"/>
    </row>
    <row r="7" spans="2:8" x14ac:dyDescent="0.2">
      <c r="B7" s="20" t="s">
        <v>39</v>
      </c>
      <c r="C7" s="16"/>
      <c r="D7" s="17">
        <v>1</v>
      </c>
      <c r="E7" s="18">
        <v>1</v>
      </c>
      <c r="F7" s="18">
        <v>1</v>
      </c>
      <c r="G7" s="62">
        <v>20</v>
      </c>
      <c r="H7" s="10"/>
    </row>
    <row r="8" spans="2:8" x14ac:dyDescent="0.2">
      <c r="B8" s="20" t="s">
        <v>49</v>
      </c>
      <c r="C8" s="16"/>
      <c r="D8" s="17">
        <v>5</v>
      </c>
      <c r="E8" s="18">
        <v>2</v>
      </c>
      <c r="F8" s="18">
        <v>2</v>
      </c>
      <c r="G8" s="62">
        <v>16.399999999999999</v>
      </c>
      <c r="H8" s="10"/>
    </row>
    <row r="9" spans="2:8" x14ac:dyDescent="0.2">
      <c r="B9" s="20" t="s">
        <v>38</v>
      </c>
      <c r="C9" s="16"/>
      <c r="D9" s="17">
        <v>3</v>
      </c>
      <c r="E9" s="18">
        <v>3</v>
      </c>
      <c r="F9" s="18">
        <v>3</v>
      </c>
      <c r="G9" s="62">
        <v>16.399999999999999</v>
      </c>
      <c r="H9" s="10"/>
    </row>
    <row r="10" spans="2:8" x14ac:dyDescent="0.2">
      <c r="B10" s="20" t="s">
        <v>24</v>
      </c>
      <c r="C10" s="16"/>
      <c r="D10" s="17">
        <v>6</v>
      </c>
      <c r="E10" s="18">
        <v>6</v>
      </c>
      <c r="F10" s="18">
        <v>4</v>
      </c>
      <c r="G10" s="62">
        <v>16</v>
      </c>
      <c r="H10" s="10"/>
    </row>
    <row r="11" spans="2:8" x14ac:dyDescent="0.2">
      <c r="B11" s="20" t="s">
        <v>33</v>
      </c>
      <c r="C11" s="16"/>
      <c r="D11" s="17">
        <v>4</v>
      </c>
      <c r="E11" s="18">
        <v>4</v>
      </c>
      <c r="F11" s="18">
        <v>5</v>
      </c>
      <c r="G11" s="62">
        <v>16</v>
      </c>
      <c r="H11" s="10"/>
    </row>
    <row r="12" spans="2:8" x14ac:dyDescent="0.2">
      <c r="B12" s="10"/>
      <c r="C12" s="16"/>
      <c r="D12" s="17"/>
      <c r="E12" s="18"/>
      <c r="F12" s="18"/>
      <c r="G12" s="21"/>
      <c r="H12" s="10"/>
    </row>
    <row r="13" spans="2:8" x14ac:dyDescent="0.2">
      <c r="B13" s="20" t="s">
        <v>44</v>
      </c>
      <c r="C13" s="16"/>
      <c r="D13" s="17">
        <v>2</v>
      </c>
      <c r="E13" s="18">
        <v>5</v>
      </c>
      <c r="F13" s="18">
        <v>6</v>
      </c>
      <c r="G13" s="62">
        <v>16</v>
      </c>
      <c r="H13" s="10"/>
    </row>
    <row r="14" spans="2:8" x14ac:dyDescent="0.2">
      <c r="B14" s="20" t="s">
        <v>31</v>
      </c>
      <c r="C14" s="16"/>
      <c r="D14" s="17">
        <v>7</v>
      </c>
      <c r="E14" s="18">
        <v>7</v>
      </c>
      <c r="F14" s="18">
        <v>7</v>
      </c>
      <c r="G14" s="62">
        <v>15.7</v>
      </c>
      <c r="H14" s="10"/>
    </row>
    <row r="15" spans="2:8" x14ac:dyDescent="0.2">
      <c r="B15" s="20" t="s">
        <v>50</v>
      </c>
      <c r="C15" s="16"/>
      <c r="D15" s="17">
        <v>15</v>
      </c>
      <c r="E15" s="18">
        <v>13</v>
      </c>
      <c r="F15" s="18">
        <v>8</v>
      </c>
      <c r="G15" s="62">
        <v>15.7</v>
      </c>
      <c r="H15" s="10"/>
    </row>
    <row r="16" spans="2:8" x14ac:dyDescent="0.2">
      <c r="B16" s="20" t="s">
        <v>29</v>
      </c>
      <c r="C16" s="16"/>
      <c r="D16" s="17">
        <v>12</v>
      </c>
      <c r="E16" s="18">
        <v>8</v>
      </c>
      <c r="F16" s="18">
        <v>9</v>
      </c>
      <c r="G16" s="62">
        <v>15.5</v>
      </c>
      <c r="H16" s="10"/>
    </row>
    <row r="17" spans="2:8" x14ac:dyDescent="0.2">
      <c r="B17" s="20" t="s">
        <v>48</v>
      </c>
      <c r="C17" s="16"/>
      <c r="D17" s="17">
        <v>35</v>
      </c>
      <c r="E17" s="18">
        <v>18</v>
      </c>
      <c r="F17" s="18">
        <v>10</v>
      </c>
      <c r="G17" s="62">
        <v>15.5</v>
      </c>
      <c r="H17" s="10"/>
    </row>
    <row r="18" spans="2:8" x14ac:dyDescent="0.2">
      <c r="B18" s="10"/>
      <c r="C18" s="16"/>
      <c r="D18" s="17"/>
      <c r="E18" s="18"/>
      <c r="F18" s="18"/>
      <c r="G18" s="21"/>
      <c r="H18" s="10"/>
    </row>
    <row r="19" spans="2:8" x14ac:dyDescent="0.2">
      <c r="B19" s="20" t="s">
        <v>18</v>
      </c>
      <c r="C19" s="16"/>
      <c r="D19" s="17">
        <v>8</v>
      </c>
      <c r="E19" s="18">
        <v>10</v>
      </c>
      <c r="F19" s="18">
        <v>11</v>
      </c>
      <c r="G19" s="62">
        <v>15.4</v>
      </c>
      <c r="H19" s="10"/>
    </row>
    <row r="20" spans="2:8" x14ac:dyDescent="0.2">
      <c r="B20" s="20" t="s">
        <v>11</v>
      </c>
      <c r="C20" s="16"/>
      <c r="D20" s="17">
        <v>27</v>
      </c>
      <c r="E20" s="18">
        <v>25</v>
      </c>
      <c r="F20" s="18">
        <v>12</v>
      </c>
      <c r="G20" s="62">
        <v>15.4</v>
      </c>
      <c r="H20" s="10"/>
    </row>
    <row r="21" spans="2:8" x14ac:dyDescent="0.2">
      <c r="B21" s="20" t="s">
        <v>25</v>
      </c>
      <c r="C21" s="16"/>
      <c r="D21" s="17">
        <v>18</v>
      </c>
      <c r="E21" s="18">
        <v>19</v>
      </c>
      <c r="F21" s="18">
        <v>13</v>
      </c>
      <c r="G21" s="62">
        <v>15.3</v>
      </c>
      <c r="H21" s="10"/>
    </row>
    <row r="22" spans="2:8" x14ac:dyDescent="0.2">
      <c r="B22" s="20" t="s">
        <v>27</v>
      </c>
      <c r="C22" s="16"/>
      <c r="D22" s="17">
        <v>9</v>
      </c>
      <c r="E22" s="18">
        <v>11</v>
      </c>
      <c r="F22" s="18">
        <v>14</v>
      </c>
      <c r="G22" s="62">
        <v>15.3</v>
      </c>
      <c r="H22" s="10"/>
    </row>
    <row r="23" spans="2:8" x14ac:dyDescent="0.2">
      <c r="B23" s="20" t="s">
        <v>54</v>
      </c>
      <c r="C23" s="16"/>
      <c r="D23" s="17">
        <v>13</v>
      </c>
      <c r="E23" s="18">
        <v>9</v>
      </c>
      <c r="F23" s="18">
        <v>15</v>
      </c>
      <c r="G23" s="62">
        <v>15.3</v>
      </c>
      <c r="H23" s="10"/>
    </row>
    <row r="24" spans="2:8" x14ac:dyDescent="0.2">
      <c r="B24" s="10"/>
      <c r="C24" s="16"/>
      <c r="D24" s="17"/>
      <c r="E24" s="18"/>
      <c r="F24" s="18"/>
      <c r="G24" s="21"/>
      <c r="H24" s="10"/>
    </row>
    <row r="25" spans="2:8" x14ac:dyDescent="0.2">
      <c r="B25" s="20" t="s">
        <v>30</v>
      </c>
      <c r="C25" s="16"/>
      <c r="D25" s="17">
        <v>30</v>
      </c>
      <c r="E25" s="18">
        <v>21</v>
      </c>
      <c r="F25" s="18">
        <v>16</v>
      </c>
      <c r="G25" s="62">
        <v>15.2</v>
      </c>
      <c r="H25" s="10"/>
    </row>
    <row r="26" spans="2:8" x14ac:dyDescent="0.2">
      <c r="B26" s="20" t="s">
        <v>26</v>
      </c>
      <c r="C26" s="16"/>
      <c r="D26" s="17">
        <v>19</v>
      </c>
      <c r="E26" s="18">
        <v>22</v>
      </c>
      <c r="F26" s="18">
        <v>17</v>
      </c>
      <c r="G26" s="62">
        <v>15.2</v>
      </c>
      <c r="H26" s="10"/>
    </row>
    <row r="27" spans="2:8" x14ac:dyDescent="0.2">
      <c r="B27" s="20" t="s">
        <v>35</v>
      </c>
      <c r="C27" s="16"/>
      <c r="D27" s="17">
        <v>11</v>
      </c>
      <c r="E27" s="18">
        <v>12</v>
      </c>
      <c r="F27" s="18">
        <v>18</v>
      </c>
      <c r="G27" s="62">
        <v>15.1</v>
      </c>
      <c r="H27" s="10"/>
    </row>
    <row r="28" spans="2:8" x14ac:dyDescent="0.2">
      <c r="B28" s="20" t="s">
        <v>17</v>
      </c>
      <c r="C28" s="16"/>
      <c r="D28" s="17">
        <v>17</v>
      </c>
      <c r="E28" s="18">
        <v>17</v>
      </c>
      <c r="F28" s="18">
        <v>19</v>
      </c>
      <c r="G28" s="62">
        <v>15.1</v>
      </c>
      <c r="H28" s="10"/>
    </row>
    <row r="29" spans="2:8" x14ac:dyDescent="0.2">
      <c r="B29" s="20" t="s">
        <v>23</v>
      </c>
      <c r="C29" s="16"/>
      <c r="D29" s="17">
        <v>36</v>
      </c>
      <c r="E29" s="18">
        <v>32</v>
      </c>
      <c r="F29" s="18">
        <v>20</v>
      </c>
      <c r="G29" s="62">
        <v>15.1</v>
      </c>
      <c r="H29" s="10"/>
    </row>
    <row r="30" spans="2:8" x14ac:dyDescent="0.2">
      <c r="B30" s="10"/>
      <c r="C30" s="16"/>
      <c r="D30" s="17"/>
      <c r="E30" s="18"/>
      <c r="F30" s="18"/>
      <c r="G30" s="21"/>
      <c r="H30" s="10"/>
    </row>
    <row r="31" spans="2:8" x14ac:dyDescent="0.2">
      <c r="B31" s="20" t="s">
        <v>37</v>
      </c>
      <c r="C31" s="16"/>
      <c r="D31" s="17">
        <v>14</v>
      </c>
      <c r="E31" s="18">
        <v>15</v>
      </c>
      <c r="F31" s="18">
        <v>21</v>
      </c>
      <c r="G31" s="62">
        <v>15</v>
      </c>
      <c r="H31" s="10"/>
    </row>
    <row r="32" spans="2:8" x14ac:dyDescent="0.2">
      <c r="B32" s="20" t="s">
        <v>40</v>
      </c>
      <c r="C32" s="16"/>
      <c r="D32" s="17">
        <v>25</v>
      </c>
      <c r="E32" s="18">
        <v>16</v>
      </c>
      <c r="F32" s="18">
        <v>22</v>
      </c>
      <c r="G32" s="62">
        <v>15</v>
      </c>
      <c r="H32" s="10"/>
    </row>
    <row r="33" spans="2:8" x14ac:dyDescent="0.2">
      <c r="B33" s="20" t="s">
        <v>15</v>
      </c>
      <c r="C33" s="16"/>
      <c r="D33" s="17">
        <v>33</v>
      </c>
      <c r="E33" s="18">
        <v>28</v>
      </c>
      <c r="F33" s="18">
        <v>23</v>
      </c>
      <c r="G33" s="62">
        <v>15</v>
      </c>
      <c r="H33" s="10"/>
    </row>
    <row r="34" spans="2:8" x14ac:dyDescent="0.2">
      <c r="B34" s="20" t="s">
        <v>22</v>
      </c>
      <c r="C34" s="16"/>
      <c r="D34" s="17">
        <v>10</v>
      </c>
      <c r="E34" s="18">
        <v>14</v>
      </c>
      <c r="F34" s="18">
        <v>24</v>
      </c>
      <c r="G34" s="62">
        <v>14.9</v>
      </c>
      <c r="H34" s="10"/>
    </row>
    <row r="35" spans="2:8" x14ac:dyDescent="0.2">
      <c r="B35" s="20" t="s">
        <v>28</v>
      </c>
      <c r="C35" s="16"/>
      <c r="D35" s="17">
        <v>32</v>
      </c>
      <c r="E35" s="18">
        <v>31</v>
      </c>
      <c r="F35" s="18">
        <v>25</v>
      </c>
      <c r="G35" s="62">
        <v>14.9</v>
      </c>
      <c r="H35" s="10"/>
    </row>
    <row r="36" spans="2:8" x14ac:dyDescent="0.2">
      <c r="B36" s="10"/>
      <c r="C36" s="16"/>
      <c r="D36" s="17"/>
      <c r="E36" s="18"/>
      <c r="F36" s="18"/>
      <c r="G36" s="21"/>
      <c r="H36" s="10"/>
    </row>
    <row r="37" spans="2:8" x14ac:dyDescent="0.2">
      <c r="B37" s="24" t="s">
        <v>46</v>
      </c>
      <c r="C37" s="25"/>
      <c r="D37" s="26">
        <v>39</v>
      </c>
      <c r="E37" s="27">
        <v>29</v>
      </c>
      <c r="F37" s="27">
        <v>26</v>
      </c>
      <c r="G37" s="65">
        <v>14.9</v>
      </c>
      <c r="H37" s="10"/>
    </row>
    <row r="38" spans="2:8" x14ac:dyDescent="0.2">
      <c r="B38" s="20" t="s">
        <v>19</v>
      </c>
      <c r="C38" s="16"/>
      <c r="D38" s="17">
        <v>29</v>
      </c>
      <c r="E38" s="18">
        <v>33</v>
      </c>
      <c r="F38" s="18">
        <v>27</v>
      </c>
      <c r="G38" s="62">
        <v>14.9</v>
      </c>
      <c r="H38" s="10"/>
    </row>
    <row r="39" spans="2:8" x14ac:dyDescent="0.2">
      <c r="B39" s="20" t="s">
        <v>43</v>
      </c>
      <c r="C39" s="16"/>
      <c r="D39" s="17">
        <v>28</v>
      </c>
      <c r="E39" s="18">
        <v>35</v>
      </c>
      <c r="F39" s="18">
        <v>28</v>
      </c>
      <c r="G39" s="62">
        <v>14.9</v>
      </c>
      <c r="H39" s="10"/>
    </row>
    <row r="40" spans="2:8" x14ac:dyDescent="0.2">
      <c r="B40" s="20" t="s">
        <v>36</v>
      </c>
      <c r="C40" s="16"/>
      <c r="D40" s="17">
        <v>24</v>
      </c>
      <c r="E40" s="18">
        <v>30</v>
      </c>
      <c r="F40" s="18">
        <v>29</v>
      </c>
      <c r="G40" s="62">
        <v>14.8</v>
      </c>
      <c r="H40" s="10"/>
    </row>
    <row r="41" spans="2:8" x14ac:dyDescent="0.2">
      <c r="B41" s="20" t="s">
        <v>16</v>
      </c>
      <c r="C41" s="16"/>
      <c r="D41" s="17">
        <v>16</v>
      </c>
      <c r="E41" s="18">
        <v>20</v>
      </c>
      <c r="F41" s="18">
        <v>30</v>
      </c>
      <c r="G41" s="62">
        <v>14.8</v>
      </c>
      <c r="H41" s="10"/>
    </row>
    <row r="42" spans="2:8" x14ac:dyDescent="0.2">
      <c r="B42" s="10"/>
      <c r="C42" s="16"/>
      <c r="D42" s="17"/>
      <c r="E42" s="18"/>
      <c r="F42" s="18"/>
      <c r="G42" s="21"/>
      <c r="H42" s="10"/>
    </row>
    <row r="43" spans="2:8" x14ac:dyDescent="0.2">
      <c r="B43" s="20" t="s">
        <v>12</v>
      </c>
      <c r="C43" s="16"/>
      <c r="D43" s="17">
        <v>22</v>
      </c>
      <c r="E43" s="18">
        <v>34</v>
      </c>
      <c r="F43" s="18">
        <v>31</v>
      </c>
      <c r="G43" s="62">
        <v>14.8</v>
      </c>
      <c r="H43" s="10"/>
    </row>
    <row r="44" spans="2:8" x14ac:dyDescent="0.2">
      <c r="B44" s="20" t="s">
        <v>21</v>
      </c>
      <c r="C44" s="16"/>
      <c r="D44" s="17">
        <v>21</v>
      </c>
      <c r="E44" s="18">
        <v>24</v>
      </c>
      <c r="F44" s="18">
        <v>32</v>
      </c>
      <c r="G44" s="62">
        <v>14.8</v>
      </c>
      <c r="H44" s="10"/>
    </row>
    <row r="45" spans="2:8" x14ac:dyDescent="0.2">
      <c r="B45" s="20" t="s">
        <v>53</v>
      </c>
      <c r="C45" s="16"/>
      <c r="D45" s="17">
        <v>31</v>
      </c>
      <c r="E45" s="18">
        <v>23</v>
      </c>
      <c r="F45" s="18">
        <v>33</v>
      </c>
      <c r="G45" s="62">
        <v>14.7</v>
      </c>
      <c r="H45" s="10"/>
    </row>
    <row r="46" spans="2:8" x14ac:dyDescent="0.2">
      <c r="B46" s="20" t="s">
        <v>41</v>
      </c>
      <c r="C46" s="16"/>
      <c r="D46" s="17">
        <v>20</v>
      </c>
      <c r="E46" s="18">
        <v>26</v>
      </c>
      <c r="F46" s="18">
        <v>34</v>
      </c>
      <c r="G46" s="62">
        <v>14.7</v>
      </c>
      <c r="H46" s="10"/>
    </row>
    <row r="47" spans="2:8" x14ac:dyDescent="0.2">
      <c r="B47" s="20" t="s">
        <v>34</v>
      </c>
      <c r="C47" s="16"/>
      <c r="D47" s="17">
        <v>26</v>
      </c>
      <c r="E47" s="18">
        <v>27</v>
      </c>
      <c r="F47" s="18">
        <v>35</v>
      </c>
      <c r="G47" s="62">
        <v>14.7</v>
      </c>
      <c r="H47" s="10"/>
    </row>
    <row r="48" spans="2:8" x14ac:dyDescent="0.2">
      <c r="B48" s="10"/>
      <c r="C48" s="16"/>
      <c r="D48" s="17"/>
      <c r="E48" s="18"/>
      <c r="F48" s="18"/>
      <c r="G48" s="21"/>
      <c r="H48" s="10"/>
    </row>
    <row r="49" spans="2:8" x14ac:dyDescent="0.2">
      <c r="B49" s="49" t="s">
        <v>70</v>
      </c>
      <c r="C49" s="63"/>
      <c r="D49" s="51"/>
      <c r="E49" s="52"/>
      <c r="F49" s="52"/>
      <c r="G49" s="64">
        <v>14.6</v>
      </c>
      <c r="H49" s="10"/>
    </row>
    <row r="50" spans="2:8" x14ac:dyDescent="0.2">
      <c r="B50" s="20" t="s">
        <v>47</v>
      </c>
      <c r="C50" s="16"/>
      <c r="D50" s="17">
        <v>37</v>
      </c>
      <c r="E50" s="18">
        <v>39</v>
      </c>
      <c r="F50" s="18">
        <v>36</v>
      </c>
      <c r="G50" s="62">
        <v>14.5</v>
      </c>
      <c r="H50" s="10"/>
    </row>
    <row r="51" spans="2:8" x14ac:dyDescent="0.2">
      <c r="B51" s="20" t="s">
        <v>51</v>
      </c>
      <c r="C51" s="16"/>
      <c r="D51" s="17">
        <v>38</v>
      </c>
      <c r="E51" s="18">
        <v>36</v>
      </c>
      <c r="F51" s="18">
        <v>37</v>
      </c>
      <c r="G51" s="62">
        <v>14.2</v>
      </c>
      <c r="H51" s="10"/>
    </row>
    <row r="52" spans="2:8" x14ac:dyDescent="0.2">
      <c r="B52" s="20" t="s">
        <v>13</v>
      </c>
      <c r="C52" s="16"/>
      <c r="D52" s="17">
        <v>23</v>
      </c>
      <c r="E52" s="18">
        <v>37</v>
      </c>
      <c r="F52" s="18">
        <v>38</v>
      </c>
      <c r="G52" s="62">
        <v>14.2</v>
      </c>
      <c r="H52" s="10"/>
    </row>
    <row r="53" spans="2:8" x14ac:dyDescent="0.2">
      <c r="B53" s="20" t="s">
        <v>9</v>
      </c>
      <c r="C53" s="16"/>
      <c r="D53" s="17">
        <v>46</v>
      </c>
      <c r="E53" s="18">
        <v>44</v>
      </c>
      <c r="F53" s="18">
        <v>39</v>
      </c>
      <c r="G53" s="62">
        <v>14.2</v>
      </c>
      <c r="H53" s="10"/>
    </row>
    <row r="54" spans="2:8" x14ac:dyDescent="0.2">
      <c r="B54" s="20" t="s">
        <v>45</v>
      </c>
      <c r="C54" s="16"/>
      <c r="D54" s="17">
        <v>43</v>
      </c>
      <c r="E54" s="18">
        <v>43</v>
      </c>
      <c r="F54" s="18">
        <v>40</v>
      </c>
      <c r="G54" s="62">
        <v>14</v>
      </c>
      <c r="H54" s="10"/>
    </row>
    <row r="55" spans="2:8" x14ac:dyDescent="0.2">
      <c r="B55" s="10"/>
      <c r="C55" s="16"/>
      <c r="D55" s="17"/>
      <c r="E55" s="18"/>
      <c r="F55" s="18"/>
      <c r="G55" s="21"/>
      <c r="H55" s="10"/>
    </row>
    <row r="56" spans="2:8" x14ac:dyDescent="0.2">
      <c r="B56" s="20" t="s">
        <v>32</v>
      </c>
      <c r="C56" s="16"/>
      <c r="D56" s="17">
        <v>41</v>
      </c>
      <c r="E56" s="18">
        <v>41</v>
      </c>
      <c r="F56" s="18">
        <v>41</v>
      </c>
      <c r="G56" s="62">
        <v>14</v>
      </c>
      <c r="H56" s="10"/>
    </row>
    <row r="57" spans="2:8" x14ac:dyDescent="0.2">
      <c r="B57" s="20" t="s">
        <v>10</v>
      </c>
      <c r="C57" s="16"/>
      <c r="D57" s="17">
        <v>45</v>
      </c>
      <c r="E57" s="18">
        <v>45</v>
      </c>
      <c r="F57" s="18">
        <v>42</v>
      </c>
      <c r="G57" s="62">
        <v>13.9</v>
      </c>
      <c r="H57" s="10"/>
    </row>
    <row r="58" spans="2:8" x14ac:dyDescent="0.2">
      <c r="B58" s="20" t="s">
        <v>14</v>
      </c>
      <c r="C58" s="16"/>
      <c r="D58" s="17">
        <v>34</v>
      </c>
      <c r="E58" s="18">
        <v>38</v>
      </c>
      <c r="F58" s="18">
        <v>43</v>
      </c>
      <c r="G58" s="62">
        <v>13.9</v>
      </c>
      <c r="H58" s="10"/>
    </row>
    <row r="59" spans="2:8" x14ac:dyDescent="0.2">
      <c r="B59" s="20" t="s">
        <v>52</v>
      </c>
      <c r="C59" s="16"/>
      <c r="D59" s="17">
        <v>42</v>
      </c>
      <c r="E59" s="18">
        <v>42</v>
      </c>
      <c r="F59" s="18">
        <v>44</v>
      </c>
      <c r="G59" s="62">
        <v>13.7</v>
      </c>
      <c r="H59" s="10"/>
    </row>
    <row r="60" spans="2:8" x14ac:dyDescent="0.2">
      <c r="B60" s="20" t="s">
        <v>42</v>
      </c>
      <c r="C60" s="16"/>
      <c r="D60" s="17">
        <v>40</v>
      </c>
      <c r="E60" s="18">
        <v>40</v>
      </c>
      <c r="F60" s="18">
        <v>45</v>
      </c>
      <c r="G60" s="62">
        <v>13.7</v>
      </c>
      <c r="H60" s="10"/>
    </row>
    <row r="61" spans="2:8" x14ac:dyDescent="0.2">
      <c r="B61" s="10"/>
      <c r="C61" s="16"/>
      <c r="D61" s="17"/>
      <c r="E61" s="18"/>
      <c r="F61" s="18"/>
      <c r="G61" s="21"/>
      <c r="H61" s="10"/>
    </row>
    <row r="62" spans="2:8" x14ac:dyDescent="0.2">
      <c r="B62" s="20" t="s">
        <v>20</v>
      </c>
      <c r="C62" s="16"/>
      <c r="D62" s="17">
        <v>44</v>
      </c>
      <c r="E62" s="18">
        <v>46</v>
      </c>
      <c r="F62" s="18">
        <v>46</v>
      </c>
      <c r="G62" s="62">
        <v>13.6</v>
      </c>
      <c r="H62" s="10"/>
    </row>
    <row r="63" spans="2:8" x14ac:dyDescent="0.2">
      <c r="B63" s="20" t="s">
        <v>8</v>
      </c>
      <c r="C63" s="16"/>
      <c r="D63" s="17">
        <v>47</v>
      </c>
      <c r="E63" s="18">
        <v>47</v>
      </c>
      <c r="F63" s="18">
        <v>47</v>
      </c>
      <c r="G63" s="62">
        <v>11.8</v>
      </c>
      <c r="H63" s="10"/>
    </row>
    <row r="64" spans="2:8" x14ac:dyDescent="0.2">
      <c r="B64" s="10"/>
      <c r="C64" s="16"/>
      <c r="D64" s="17"/>
      <c r="E64" s="18"/>
      <c r="F64" s="18"/>
      <c r="G64" s="21"/>
      <c r="H64" s="10"/>
    </row>
    <row r="65" spans="2:8" x14ac:dyDescent="0.2">
      <c r="B65" s="56"/>
      <c r="C65" s="12"/>
      <c r="D65" s="44"/>
      <c r="E65" s="57"/>
      <c r="F65" s="57"/>
      <c r="G65" s="66"/>
      <c r="H65" s="10"/>
    </row>
    <row r="66" spans="2:8" x14ac:dyDescent="0.2">
      <c r="B66" s="20" t="s">
        <v>56</v>
      </c>
      <c r="C66" s="35" t="s">
        <v>57</v>
      </c>
      <c r="D66" s="16"/>
      <c r="E66" s="16"/>
      <c r="F66" s="16"/>
      <c r="G66" s="34"/>
      <c r="H66" s="10"/>
    </row>
    <row r="67" spans="2:8" x14ac:dyDescent="0.2">
      <c r="B67" s="36" t="s">
        <v>58</v>
      </c>
      <c r="C67" s="37" t="s">
        <v>80</v>
      </c>
      <c r="D67" s="38"/>
      <c r="E67" s="38"/>
      <c r="F67" s="38"/>
      <c r="G67" s="39"/>
      <c r="H67" s="10"/>
    </row>
    <row r="68" spans="2:8" x14ac:dyDescent="0.2">
      <c r="B68" s="20" t="s">
        <v>156</v>
      </c>
      <c r="C68" s="16"/>
      <c r="D68" s="16"/>
      <c r="E68" s="16"/>
      <c r="F68" s="16"/>
      <c r="G68" s="34"/>
      <c r="H68" s="10"/>
    </row>
    <row r="69" spans="2:8" x14ac:dyDescent="0.2">
      <c r="B69" s="10"/>
      <c r="C69" s="16"/>
      <c r="D69" s="35" t="s">
        <v>157</v>
      </c>
      <c r="E69" s="16"/>
      <c r="F69" s="16"/>
      <c r="G69" s="34"/>
      <c r="H69" s="10"/>
    </row>
    <row r="70" spans="2:8" x14ac:dyDescent="0.2">
      <c r="B70" s="10"/>
      <c r="C70" s="35" t="s">
        <v>158</v>
      </c>
      <c r="D70" s="16"/>
      <c r="E70" s="16"/>
      <c r="F70" s="16"/>
      <c r="G70" s="34"/>
      <c r="H70" s="10"/>
    </row>
    <row r="71" spans="2:8" x14ac:dyDescent="0.2">
      <c r="B71" s="20" t="s">
        <v>159</v>
      </c>
      <c r="C71" s="16"/>
      <c r="D71" s="16"/>
      <c r="E71" s="16"/>
      <c r="F71" s="16"/>
      <c r="G71" s="34"/>
      <c r="H71" s="10"/>
    </row>
    <row r="72" spans="2:8" ht="18" thickBot="1" x14ac:dyDescent="0.25">
      <c r="B72" s="40" t="s">
        <v>160</v>
      </c>
      <c r="C72" s="3"/>
      <c r="D72" s="3"/>
      <c r="E72" s="3"/>
      <c r="F72" s="3"/>
      <c r="G72" s="42"/>
      <c r="H72" s="10"/>
    </row>
  </sheetData>
  <phoneticPr fontId="3"/>
  <pageMargins left="0.78740157480314965" right="0.78740157480314965" top="0.98425196850393704" bottom="0.78740157480314965" header="0.51181102362204722" footer="0.51181102362204722"/>
  <pageSetup paperSize="9" scale="63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J72"/>
  <sheetViews>
    <sheetView showGridLines="0" view="pageBreakPreview" zoomScale="60" zoomScaleNormal="70" workbookViewId="0">
      <selection activeCell="B1" sqref="B1"/>
    </sheetView>
  </sheetViews>
  <sheetFormatPr defaultColWidth="13.875" defaultRowHeight="17.25" x14ac:dyDescent="0.2"/>
  <cols>
    <col min="1" max="1" width="13.875" style="2" customWidth="1"/>
    <col min="2" max="2" width="8.375" style="2" customWidth="1"/>
    <col min="3" max="3" width="7.125" style="2" customWidth="1"/>
    <col min="4" max="6" width="8.375" style="2" customWidth="1"/>
    <col min="7" max="9" width="17.125" style="2" customWidth="1"/>
    <col min="10" max="256" width="13.875" style="2"/>
    <col min="257" max="257" width="13.875" style="2" customWidth="1"/>
    <col min="258" max="258" width="8.375" style="2" customWidth="1"/>
    <col min="259" max="259" width="7.125" style="2" customWidth="1"/>
    <col min="260" max="262" width="8.375" style="2" customWidth="1"/>
    <col min="263" max="265" width="17.125" style="2" customWidth="1"/>
    <col min="266" max="512" width="13.875" style="2"/>
    <col min="513" max="513" width="13.875" style="2" customWidth="1"/>
    <col min="514" max="514" width="8.375" style="2" customWidth="1"/>
    <col min="515" max="515" width="7.125" style="2" customWidth="1"/>
    <col min="516" max="518" width="8.375" style="2" customWidth="1"/>
    <col min="519" max="521" width="17.125" style="2" customWidth="1"/>
    <col min="522" max="768" width="13.875" style="2"/>
    <col min="769" max="769" width="13.875" style="2" customWidth="1"/>
    <col min="770" max="770" width="8.375" style="2" customWidth="1"/>
    <col min="771" max="771" width="7.125" style="2" customWidth="1"/>
    <col min="772" max="774" width="8.375" style="2" customWidth="1"/>
    <col min="775" max="777" width="17.125" style="2" customWidth="1"/>
    <col min="778" max="1024" width="13.875" style="2"/>
    <col min="1025" max="1025" width="13.875" style="2" customWidth="1"/>
    <col min="1026" max="1026" width="8.375" style="2" customWidth="1"/>
    <col min="1027" max="1027" width="7.125" style="2" customWidth="1"/>
    <col min="1028" max="1030" width="8.375" style="2" customWidth="1"/>
    <col min="1031" max="1033" width="17.125" style="2" customWidth="1"/>
    <col min="1034" max="1280" width="13.875" style="2"/>
    <col min="1281" max="1281" width="13.875" style="2" customWidth="1"/>
    <col min="1282" max="1282" width="8.375" style="2" customWidth="1"/>
    <col min="1283" max="1283" width="7.125" style="2" customWidth="1"/>
    <col min="1284" max="1286" width="8.375" style="2" customWidth="1"/>
    <col min="1287" max="1289" width="17.125" style="2" customWidth="1"/>
    <col min="1290" max="1536" width="13.875" style="2"/>
    <col min="1537" max="1537" width="13.875" style="2" customWidth="1"/>
    <col min="1538" max="1538" width="8.375" style="2" customWidth="1"/>
    <col min="1539" max="1539" width="7.125" style="2" customWidth="1"/>
    <col min="1540" max="1542" width="8.375" style="2" customWidth="1"/>
    <col min="1543" max="1545" width="17.125" style="2" customWidth="1"/>
    <col min="1546" max="1792" width="13.875" style="2"/>
    <col min="1793" max="1793" width="13.875" style="2" customWidth="1"/>
    <col min="1794" max="1794" width="8.375" style="2" customWidth="1"/>
    <col min="1795" max="1795" width="7.125" style="2" customWidth="1"/>
    <col min="1796" max="1798" width="8.375" style="2" customWidth="1"/>
    <col min="1799" max="1801" width="17.125" style="2" customWidth="1"/>
    <col min="1802" max="2048" width="13.875" style="2"/>
    <col min="2049" max="2049" width="13.875" style="2" customWidth="1"/>
    <col min="2050" max="2050" width="8.375" style="2" customWidth="1"/>
    <col min="2051" max="2051" width="7.125" style="2" customWidth="1"/>
    <col min="2052" max="2054" width="8.375" style="2" customWidth="1"/>
    <col min="2055" max="2057" width="17.125" style="2" customWidth="1"/>
    <col min="2058" max="2304" width="13.875" style="2"/>
    <col min="2305" max="2305" width="13.875" style="2" customWidth="1"/>
    <col min="2306" max="2306" width="8.375" style="2" customWidth="1"/>
    <col min="2307" max="2307" width="7.125" style="2" customWidth="1"/>
    <col min="2308" max="2310" width="8.375" style="2" customWidth="1"/>
    <col min="2311" max="2313" width="17.125" style="2" customWidth="1"/>
    <col min="2314" max="2560" width="13.875" style="2"/>
    <col min="2561" max="2561" width="13.875" style="2" customWidth="1"/>
    <col min="2562" max="2562" width="8.375" style="2" customWidth="1"/>
    <col min="2563" max="2563" width="7.125" style="2" customWidth="1"/>
    <col min="2564" max="2566" width="8.375" style="2" customWidth="1"/>
    <col min="2567" max="2569" width="17.125" style="2" customWidth="1"/>
    <col min="2570" max="2816" width="13.875" style="2"/>
    <col min="2817" max="2817" width="13.875" style="2" customWidth="1"/>
    <col min="2818" max="2818" width="8.375" style="2" customWidth="1"/>
    <col min="2819" max="2819" width="7.125" style="2" customWidth="1"/>
    <col min="2820" max="2822" width="8.375" style="2" customWidth="1"/>
    <col min="2823" max="2825" width="17.125" style="2" customWidth="1"/>
    <col min="2826" max="3072" width="13.875" style="2"/>
    <col min="3073" max="3073" width="13.875" style="2" customWidth="1"/>
    <col min="3074" max="3074" width="8.375" style="2" customWidth="1"/>
    <col min="3075" max="3075" width="7.125" style="2" customWidth="1"/>
    <col min="3076" max="3078" width="8.375" style="2" customWidth="1"/>
    <col min="3079" max="3081" width="17.125" style="2" customWidth="1"/>
    <col min="3082" max="3328" width="13.875" style="2"/>
    <col min="3329" max="3329" width="13.875" style="2" customWidth="1"/>
    <col min="3330" max="3330" width="8.375" style="2" customWidth="1"/>
    <col min="3331" max="3331" width="7.125" style="2" customWidth="1"/>
    <col min="3332" max="3334" width="8.375" style="2" customWidth="1"/>
    <col min="3335" max="3337" width="17.125" style="2" customWidth="1"/>
    <col min="3338" max="3584" width="13.875" style="2"/>
    <col min="3585" max="3585" width="13.875" style="2" customWidth="1"/>
    <col min="3586" max="3586" width="8.375" style="2" customWidth="1"/>
    <col min="3587" max="3587" width="7.125" style="2" customWidth="1"/>
    <col min="3588" max="3590" width="8.375" style="2" customWidth="1"/>
    <col min="3591" max="3593" width="17.125" style="2" customWidth="1"/>
    <col min="3594" max="3840" width="13.875" style="2"/>
    <col min="3841" max="3841" width="13.875" style="2" customWidth="1"/>
    <col min="3842" max="3842" width="8.375" style="2" customWidth="1"/>
    <col min="3843" max="3843" width="7.125" style="2" customWidth="1"/>
    <col min="3844" max="3846" width="8.375" style="2" customWidth="1"/>
    <col min="3847" max="3849" width="17.125" style="2" customWidth="1"/>
    <col min="3850" max="4096" width="13.875" style="2"/>
    <col min="4097" max="4097" width="13.875" style="2" customWidth="1"/>
    <col min="4098" max="4098" width="8.375" style="2" customWidth="1"/>
    <col min="4099" max="4099" width="7.125" style="2" customWidth="1"/>
    <col min="4100" max="4102" width="8.375" style="2" customWidth="1"/>
    <col min="4103" max="4105" width="17.125" style="2" customWidth="1"/>
    <col min="4106" max="4352" width="13.875" style="2"/>
    <col min="4353" max="4353" width="13.875" style="2" customWidth="1"/>
    <col min="4354" max="4354" width="8.375" style="2" customWidth="1"/>
    <col min="4355" max="4355" width="7.125" style="2" customWidth="1"/>
    <col min="4356" max="4358" width="8.375" style="2" customWidth="1"/>
    <col min="4359" max="4361" width="17.125" style="2" customWidth="1"/>
    <col min="4362" max="4608" width="13.875" style="2"/>
    <col min="4609" max="4609" width="13.875" style="2" customWidth="1"/>
    <col min="4610" max="4610" width="8.375" style="2" customWidth="1"/>
    <col min="4611" max="4611" width="7.125" style="2" customWidth="1"/>
    <col min="4612" max="4614" width="8.375" style="2" customWidth="1"/>
    <col min="4615" max="4617" width="17.125" style="2" customWidth="1"/>
    <col min="4618" max="4864" width="13.875" style="2"/>
    <col min="4865" max="4865" width="13.875" style="2" customWidth="1"/>
    <col min="4866" max="4866" width="8.375" style="2" customWidth="1"/>
    <col min="4867" max="4867" width="7.125" style="2" customWidth="1"/>
    <col min="4868" max="4870" width="8.375" style="2" customWidth="1"/>
    <col min="4871" max="4873" width="17.125" style="2" customWidth="1"/>
    <col min="4874" max="5120" width="13.875" style="2"/>
    <col min="5121" max="5121" width="13.875" style="2" customWidth="1"/>
    <col min="5122" max="5122" width="8.375" style="2" customWidth="1"/>
    <col min="5123" max="5123" width="7.125" style="2" customWidth="1"/>
    <col min="5124" max="5126" width="8.375" style="2" customWidth="1"/>
    <col min="5127" max="5129" width="17.125" style="2" customWidth="1"/>
    <col min="5130" max="5376" width="13.875" style="2"/>
    <col min="5377" max="5377" width="13.875" style="2" customWidth="1"/>
    <col min="5378" max="5378" width="8.375" style="2" customWidth="1"/>
    <col min="5379" max="5379" width="7.125" style="2" customWidth="1"/>
    <col min="5380" max="5382" width="8.375" style="2" customWidth="1"/>
    <col min="5383" max="5385" width="17.125" style="2" customWidth="1"/>
    <col min="5386" max="5632" width="13.875" style="2"/>
    <col min="5633" max="5633" width="13.875" style="2" customWidth="1"/>
    <col min="5634" max="5634" width="8.375" style="2" customWidth="1"/>
    <col min="5635" max="5635" width="7.125" style="2" customWidth="1"/>
    <col min="5636" max="5638" width="8.375" style="2" customWidth="1"/>
    <col min="5639" max="5641" width="17.125" style="2" customWidth="1"/>
    <col min="5642" max="5888" width="13.875" style="2"/>
    <col min="5889" max="5889" width="13.875" style="2" customWidth="1"/>
    <col min="5890" max="5890" width="8.375" style="2" customWidth="1"/>
    <col min="5891" max="5891" width="7.125" style="2" customWidth="1"/>
    <col min="5892" max="5894" width="8.375" style="2" customWidth="1"/>
    <col min="5895" max="5897" width="17.125" style="2" customWidth="1"/>
    <col min="5898" max="6144" width="13.875" style="2"/>
    <col min="6145" max="6145" width="13.875" style="2" customWidth="1"/>
    <col min="6146" max="6146" width="8.375" style="2" customWidth="1"/>
    <col min="6147" max="6147" width="7.125" style="2" customWidth="1"/>
    <col min="6148" max="6150" width="8.375" style="2" customWidth="1"/>
    <col min="6151" max="6153" width="17.125" style="2" customWidth="1"/>
    <col min="6154" max="6400" width="13.875" style="2"/>
    <col min="6401" max="6401" width="13.875" style="2" customWidth="1"/>
    <col min="6402" max="6402" width="8.375" style="2" customWidth="1"/>
    <col min="6403" max="6403" width="7.125" style="2" customWidth="1"/>
    <col min="6404" max="6406" width="8.375" style="2" customWidth="1"/>
    <col min="6407" max="6409" width="17.125" style="2" customWidth="1"/>
    <col min="6410" max="6656" width="13.875" style="2"/>
    <col min="6657" max="6657" width="13.875" style="2" customWidth="1"/>
    <col min="6658" max="6658" width="8.375" style="2" customWidth="1"/>
    <col min="6659" max="6659" width="7.125" style="2" customWidth="1"/>
    <col min="6660" max="6662" width="8.375" style="2" customWidth="1"/>
    <col min="6663" max="6665" width="17.125" style="2" customWidth="1"/>
    <col min="6666" max="6912" width="13.875" style="2"/>
    <col min="6913" max="6913" width="13.875" style="2" customWidth="1"/>
    <col min="6914" max="6914" width="8.375" style="2" customWidth="1"/>
    <col min="6915" max="6915" width="7.125" style="2" customWidth="1"/>
    <col min="6916" max="6918" width="8.375" style="2" customWidth="1"/>
    <col min="6919" max="6921" width="17.125" style="2" customWidth="1"/>
    <col min="6922" max="7168" width="13.875" style="2"/>
    <col min="7169" max="7169" width="13.875" style="2" customWidth="1"/>
    <col min="7170" max="7170" width="8.375" style="2" customWidth="1"/>
    <col min="7171" max="7171" width="7.125" style="2" customWidth="1"/>
    <col min="7172" max="7174" width="8.375" style="2" customWidth="1"/>
    <col min="7175" max="7177" width="17.125" style="2" customWidth="1"/>
    <col min="7178" max="7424" width="13.875" style="2"/>
    <col min="7425" max="7425" width="13.875" style="2" customWidth="1"/>
    <col min="7426" max="7426" width="8.375" style="2" customWidth="1"/>
    <col min="7427" max="7427" width="7.125" style="2" customWidth="1"/>
    <col min="7428" max="7430" width="8.375" style="2" customWidth="1"/>
    <col min="7431" max="7433" width="17.125" style="2" customWidth="1"/>
    <col min="7434" max="7680" width="13.875" style="2"/>
    <col min="7681" max="7681" width="13.875" style="2" customWidth="1"/>
    <col min="7682" max="7682" width="8.375" style="2" customWidth="1"/>
    <col min="7683" max="7683" width="7.125" style="2" customWidth="1"/>
    <col min="7684" max="7686" width="8.375" style="2" customWidth="1"/>
    <col min="7687" max="7689" width="17.125" style="2" customWidth="1"/>
    <col min="7690" max="7936" width="13.875" style="2"/>
    <col min="7937" max="7937" width="13.875" style="2" customWidth="1"/>
    <col min="7938" max="7938" width="8.375" style="2" customWidth="1"/>
    <col min="7939" max="7939" width="7.125" style="2" customWidth="1"/>
    <col min="7940" max="7942" width="8.375" style="2" customWidth="1"/>
    <col min="7943" max="7945" width="17.125" style="2" customWidth="1"/>
    <col min="7946" max="8192" width="13.875" style="2"/>
    <col min="8193" max="8193" width="13.875" style="2" customWidth="1"/>
    <col min="8194" max="8194" width="8.375" style="2" customWidth="1"/>
    <col min="8195" max="8195" width="7.125" style="2" customWidth="1"/>
    <col min="8196" max="8198" width="8.375" style="2" customWidth="1"/>
    <col min="8199" max="8201" width="17.125" style="2" customWidth="1"/>
    <col min="8202" max="8448" width="13.875" style="2"/>
    <col min="8449" max="8449" width="13.875" style="2" customWidth="1"/>
    <col min="8450" max="8450" width="8.375" style="2" customWidth="1"/>
    <col min="8451" max="8451" width="7.125" style="2" customWidth="1"/>
    <col min="8452" max="8454" width="8.375" style="2" customWidth="1"/>
    <col min="8455" max="8457" width="17.125" style="2" customWidth="1"/>
    <col min="8458" max="8704" width="13.875" style="2"/>
    <col min="8705" max="8705" width="13.875" style="2" customWidth="1"/>
    <col min="8706" max="8706" width="8.375" style="2" customWidth="1"/>
    <col min="8707" max="8707" width="7.125" style="2" customWidth="1"/>
    <col min="8708" max="8710" width="8.375" style="2" customWidth="1"/>
    <col min="8711" max="8713" width="17.125" style="2" customWidth="1"/>
    <col min="8714" max="8960" width="13.875" style="2"/>
    <col min="8961" max="8961" width="13.875" style="2" customWidth="1"/>
    <col min="8962" max="8962" width="8.375" style="2" customWidth="1"/>
    <col min="8963" max="8963" width="7.125" style="2" customWidth="1"/>
    <col min="8964" max="8966" width="8.375" style="2" customWidth="1"/>
    <col min="8967" max="8969" width="17.125" style="2" customWidth="1"/>
    <col min="8970" max="9216" width="13.875" style="2"/>
    <col min="9217" max="9217" width="13.875" style="2" customWidth="1"/>
    <col min="9218" max="9218" width="8.375" style="2" customWidth="1"/>
    <col min="9219" max="9219" width="7.125" style="2" customWidth="1"/>
    <col min="9220" max="9222" width="8.375" style="2" customWidth="1"/>
    <col min="9223" max="9225" width="17.125" style="2" customWidth="1"/>
    <col min="9226" max="9472" width="13.875" style="2"/>
    <col min="9473" max="9473" width="13.875" style="2" customWidth="1"/>
    <col min="9474" max="9474" width="8.375" style="2" customWidth="1"/>
    <col min="9475" max="9475" width="7.125" style="2" customWidth="1"/>
    <col min="9476" max="9478" width="8.375" style="2" customWidth="1"/>
    <col min="9479" max="9481" width="17.125" style="2" customWidth="1"/>
    <col min="9482" max="9728" width="13.875" style="2"/>
    <col min="9729" max="9729" width="13.875" style="2" customWidth="1"/>
    <col min="9730" max="9730" width="8.375" style="2" customWidth="1"/>
    <col min="9731" max="9731" width="7.125" style="2" customWidth="1"/>
    <col min="9732" max="9734" width="8.375" style="2" customWidth="1"/>
    <col min="9735" max="9737" width="17.125" style="2" customWidth="1"/>
    <col min="9738" max="9984" width="13.875" style="2"/>
    <col min="9985" max="9985" width="13.875" style="2" customWidth="1"/>
    <col min="9986" max="9986" width="8.375" style="2" customWidth="1"/>
    <col min="9987" max="9987" width="7.125" style="2" customWidth="1"/>
    <col min="9988" max="9990" width="8.375" style="2" customWidth="1"/>
    <col min="9991" max="9993" width="17.125" style="2" customWidth="1"/>
    <col min="9994" max="10240" width="13.875" style="2"/>
    <col min="10241" max="10241" width="13.875" style="2" customWidth="1"/>
    <col min="10242" max="10242" width="8.375" style="2" customWidth="1"/>
    <col min="10243" max="10243" width="7.125" style="2" customWidth="1"/>
    <col min="10244" max="10246" width="8.375" style="2" customWidth="1"/>
    <col min="10247" max="10249" width="17.125" style="2" customWidth="1"/>
    <col min="10250" max="10496" width="13.875" style="2"/>
    <col min="10497" max="10497" width="13.875" style="2" customWidth="1"/>
    <col min="10498" max="10498" width="8.375" style="2" customWidth="1"/>
    <col min="10499" max="10499" width="7.125" style="2" customWidth="1"/>
    <col min="10500" max="10502" width="8.375" style="2" customWidth="1"/>
    <col min="10503" max="10505" width="17.125" style="2" customWidth="1"/>
    <col min="10506" max="10752" width="13.875" style="2"/>
    <col min="10753" max="10753" width="13.875" style="2" customWidth="1"/>
    <col min="10754" max="10754" width="8.375" style="2" customWidth="1"/>
    <col min="10755" max="10755" width="7.125" style="2" customWidth="1"/>
    <col min="10756" max="10758" width="8.375" style="2" customWidth="1"/>
    <col min="10759" max="10761" width="17.125" style="2" customWidth="1"/>
    <col min="10762" max="11008" width="13.875" style="2"/>
    <col min="11009" max="11009" width="13.875" style="2" customWidth="1"/>
    <col min="11010" max="11010" width="8.375" style="2" customWidth="1"/>
    <col min="11011" max="11011" width="7.125" style="2" customWidth="1"/>
    <col min="11012" max="11014" width="8.375" style="2" customWidth="1"/>
    <col min="11015" max="11017" width="17.125" style="2" customWidth="1"/>
    <col min="11018" max="11264" width="13.875" style="2"/>
    <col min="11265" max="11265" width="13.875" style="2" customWidth="1"/>
    <col min="11266" max="11266" width="8.375" style="2" customWidth="1"/>
    <col min="11267" max="11267" width="7.125" style="2" customWidth="1"/>
    <col min="11268" max="11270" width="8.375" style="2" customWidth="1"/>
    <col min="11271" max="11273" width="17.125" style="2" customWidth="1"/>
    <col min="11274" max="11520" width="13.875" style="2"/>
    <col min="11521" max="11521" width="13.875" style="2" customWidth="1"/>
    <col min="11522" max="11522" width="8.375" style="2" customWidth="1"/>
    <col min="11523" max="11523" width="7.125" style="2" customWidth="1"/>
    <col min="11524" max="11526" width="8.375" style="2" customWidth="1"/>
    <col min="11527" max="11529" width="17.125" style="2" customWidth="1"/>
    <col min="11530" max="11776" width="13.875" style="2"/>
    <col min="11777" max="11777" width="13.875" style="2" customWidth="1"/>
    <col min="11778" max="11778" width="8.375" style="2" customWidth="1"/>
    <col min="11779" max="11779" width="7.125" style="2" customWidth="1"/>
    <col min="11780" max="11782" width="8.375" style="2" customWidth="1"/>
    <col min="11783" max="11785" width="17.125" style="2" customWidth="1"/>
    <col min="11786" max="12032" width="13.875" style="2"/>
    <col min="12033" max="12033" width="13.875" style="2" customWidth="1"/>
    <col min="12034" max="12034" width="8.375" style="2" customWidth="1"/>
    <col min="12035" max="12035" width="7.125" style="2" customWidth="1"/>
    <col min="12036" max="12038" width="8.375" style="2" customWidth="1"/>
    <col min="12039" max="12041" width="17.125" style="2" customWidth="1"/>
    <col min="12042" max="12288" width="13.875" style="2"/>
    <col min="12289" max="12289" width="13.875" style="2" customWidth="1"/>
    <col min="12290" max="12290" width="8.375" style="2" customWidth="1"/>
    <col min="12291" max="12291" width="7.125" style="2" customWidth="1"/>
    <col min="12292" max="12294" width="8.375" style="2" customWidth="1"/>
    <col min="12295" max="12297" width="17.125" style="2" customWidth="1"/>
    <col min="12298" max="12544" width="13.875" style="2"/>
    <col min="12545" max="12545" width="13.875" style="2" customWidth="1"/>
    <col min="12546" max="12546" width="8.375" style="2" customWidth="1"/>
    <col min="12547" max="12547" width="7.125" style="2" customWidth="1"/>
    <col min="12548" max="12550" width="8.375" style="2" customWidth="1"/>
    <col min="12551" max="12553" width="17.125" style="2" customWidth="1"/>
    <col min="12554" max="12800" width="13.875" style="2"/>
    <col min="12801" max="12801" width="13.875" style="2" customWidth="1"/>
    <col min="12802" max="12802" width="8.375" style="2" customWidth="1"/>
    <col min="12803" max="12803" width="7.125" style="2" customWidth="1"/>
    <col min="12804" max="12806" width="8.375" style="2" customWidth="1"/>
    <col min="12807" max="12809" width="17.125" style="2" customWidth="1"/>
    <col min="12810" max="13056" width="13.875" style="2"/>
    <col min="13057" max="13057" width="13.875" style="2" customWidth="1"/>
    <col min="13058" max="13058" width="8.375" style="2" customWidth="1"/>
    <col min="13059" max="13059" width="7.125" style="2" customWidth="1"/>
    <col min="13060" max="13062" width="8.375" style="2" customWidth="1"/>
    <col min="13063" max="13065" width="17.125" style="2" customWidth="1"/>
    <col min="13066" max="13312" width="13.875" style="2"/>
    <col min="13313" max="13313" width="13.875" style="2" customWidth="1"/>
    <col min="13314" max="13314" width="8.375" style="2" customWidth="1"/>
    <col min="13315" max="13315" width="7.125" style="2" customWidth="1"/>
    <col min="13316" max="13318" width="8.375" style="2" customWidth="1"/>
    <col min="13319" max="13321" width="17.125" style="2" customWidth="1"/>
    <col min="13322" max="13568" width="13.875" style="2"/>
    <col min="13569" max="13569" width="13.875" style="2" customWidth="1"/>
    <col min="13570" max="13570" width="8.375" style="2" customWidth="1"/>
    <col min="13571" max="13571" width="7.125" style="2" customWidth="1"/>
    <col min="13572" max="13574" width="8.375" style="2" customWidth="1"/>
    <col min="13575" max="13577" width="17.125" style="2" customWidth="1"/>
    <col min="13578" max="13824" width="13.875" style="2"/>
    <col min="13825" max="13825" width="13.875" style="2" customWidth="1"/>
    <col min="13826" max="13826" width="8.375" style="2" customWidth="1"/>
    <col min="13827" max="13827" width="7.125" style="2" customWidth="1"/>
    <col min="13828" max="13830" width="8.375" style="2" customWidth="1"/>
    <col min="13831" max="13833" width="17.125" style="2" customWidth="1"/>
    <col min="13834" max="14080" width="13.875" style="2"/>
    <col min="14081" max="14081" width="13.875" style="2" customWidth="1"/>
    <col min="14082" max="14082" width="8.375" style="2" customWidth="1"/>
    <col min="14083" max="14083" width="7.125" style="2" customWidth="1"/>
    <col min="14084" max="14086" width="8.375" style="2" customWidth="1"/>
    <col min="14087" max="14089" width="17.125" style="2" customWidth="1"/>
    <col min="14090" max="14336" width="13.875" style="2"/>
    <col min="14337" max="14337" width="13.875" style="2" customWidth="1"/>
    <col min="14338" max="14338" width="8.375" style="2" customWidth="1"/>
    <col min="14339" max="14339" width="7.125" style="2" customWidth="1"/>
    <col min="14340" max="14342" width="8.375" style="2" customWidth="1"/>
    <col min="14343" max="14345" width="17.125" style="2" customWidth="1"/>
    <col min="14346" max="14592" width="13.875" style="2"/>
    <col min="14593" max="14593" width="13.875" style="2" customWidth="1"/>
    <col min="14594" max="14594" width="8.375" style="2" customWidth="1"/>
    <col min="14595" max="14595" width="7.125" style="2" customWidth="1"/>
    <col min="14596" max="14598" width="8.375" style="2" customWidth="1"/>
    <col min="14599" max="14601" width="17.125" style="2" customWidth="1"/>
    <col min="14602" max="14848" width="13.875" style="2"/>
    <col min="14849" max="14849" width="13.875" style="2" customWidth="1"/>
    <col min="14850" max="14850" width="8.375" style="2" customWidth="1"/>
    <col min="14851" max="14851" width="7.125" style="2" customWidth="1"/>
    <col min="14852" max="14854" width="8.375" style="2" customWidth="1"/>
    <col min="14855" max="14857" width="17.125" style="2" customWidth="1"/>
    <col min="14858" max="15104" width="13.875" style="2"/>
    <col min="15105" max="15105" width="13.875" style="2" customWidth="1"/>
    <col min="15106" max="15106" width="8.375" style="2" customWidth="1"/>
    <col min="15107" max="15107" width="7.125" style="2" customWidth="1"/>
    <col min="15108" max="15110" width="8.375" style="2" customWidth="1"/>
    <col min="15111" max="15113" width="17.125" style="2" customWidth="1"/>
    <col min="15114" max="15360" width="13.875" style="2"/>
    <col min="15361" max="15361" width="13.875" style="2" customWidth="1"/>
    <col min="15362" max="15362" width="8.375" style="2" customWidth="1"/>
    <col min="15363" max="15363" width="7.125" style="2" customWidth="1"/>
    <col min="15364" max="15366" width="8.375" style="2" customWidth="1"/>
    <col min="15367" max="15369" width="17.125" style="2" customWidth="1"/>
    <col min="15370" max="15616" width="13.875" style="2"/>
    <col min="15617" max="15617" width="13.875" style="2" customWidth="1"/>
    <col min="15618" max="15618" width="8.375" style="2" customWidth="1"/>
    <col min="15619" max="15619" width="7.125" style="2" customWidth="1"/>
    <col min="15620" max="15622" width="8.375" style="2" customWidth="1"/>
    <col min="15623" max="15625" width="17.125" style="2" customWidth="1"/>
    <col min="15626" max="15872" width="13.875" style="2"/>
    <col min="15873" max="15873" width="13.875" style="2" customWidth="1"/>
    <col min="15874" max="15874" width="8.375" style="2" customWidth="1"/>
    <col min="15875" max="15875" width="7.125" style="2" customWidth="1"/>
    <col min="15876" max="15878" width="8.375" style="2" customWidth="1"/>
    <col min="15879" max="15881" width="17.125" style="2" customWidth="1"/>
    <col min="15882" max="16128" width="13.875" style="2"/>
    <col min="16129" max="16129" width="13.875" style="2" customWidth="1"/>
    <col min="16130" max="16130" width="8.375" style="2" customWidth="1"/>
    <col min="16131" max="16131" width="7.125" style="2" customWidth="1"/>
    <col min="16132" max="16134" width="8.375" style="2" customWidth="1"/>
    <col min="16135" max="16137" width="17.125" style="2" customWidth="1"/>
    <col min="16138" max="16384" width="13.875" style="2"/>
  </cols>
  <sheetData>
    <row r="2" spans="2:8" x14ac:dyDescent="0.2">
      <c r="B2" s="1" t="s">
        <v>147</v>
      </c>
    </row>
    <row r="3" spans="2:8" ht="18" thickBot="1" x14ac:dyDescent="0.25">
      <c r="B3" s="60"/>
      <c r="C3" s="43" t="s">
        <v>148</v>
      </c>
      <c r="D3" s="60"/>
      <c r="E3" s="60"/>
      <c r="F3" s="60"/>
      <c r="G3" s="60"/>
    </row>
    <row r="4" spans="2:8" x14ac:dyDescent="0.2">
      <c r="B4" s="4"/>
      <c r="C4" s="5"/>
      <c r="D4" s="6"/>
      <c r="E4" s="7" t="s">
        <v>1</v>
      </c>
      <c r="F4" s="8"/>
      <c r="G4" s="9"/>
      <c r="H4" s="10"/>
    </row>
    <row r="5" spans="2:8" x14ac:dyDescent="0.2">
      <c r="B5" s="11" t="s">
        <v>2</v>
      </c>
      <c r="C5" s="12"/>
      <c r="D5" s="13" t="s">
        <v>3</v>
      </c>
      <c r="E5" s="14" t="s">
        <v>4</v>
      </c>
      <c r="F5" s="45" t="s">
        <v>5</v>
      </c>
      <c r="G5" s="61" t="s">
        <v>149</v>
      </c>
      <c r="H5" s="10"/>
    </row>
    <row r="6" spans="2:8" x14ac:dyDescent="0.2">
      <c r="B6" s="10"/>
      <c r="C6" s="16"/>
      <c r="D6" s="17"/>
      <c r="E6" s="18"/>
      <c r="F6" s="18"/>
      <c r="G6" s="19" t="s">
        <v>7</v>
      </c>
      <c r="H6" s="10"/>
    </row>
    <row r="7" spans="2:8" x14ac:dyDescent="0.2">
      <c r="B7" s="20" t="s">
        <v>8</v>
      </c>
      <c r="C7" s="16"/>
      <c r="D7" s="17">
        <v>1</v>
      </c>
      <c r="E7" s="18">
        <v>1</v>
      </c>
      <c r="F7" s="18">
        <v>1</v>
      </c>
      <c r="G7" s="99">
        <v>32.970927997459903</v>
      </c>
      <c r="H7" s="10"/>
    </row>
    <row r="8" spans="2:8" x14ac:dyDescent="0.2">
      <c r="B8" s="20" t="s">
        <v>13</v>
      </c>
      <c r="C8" s="16"/>
      <c r="D8" s="17">
        <v>3</v>
      </c>
      <c r="E8" s="18">
        <v>3</v>
      </c>
      <c r="F8" s="18">
        <v>2</v>
      </c>
      <c r="G8" s="99">
        <v>28.726379510987829</v>
      </c>
      <c r="H8" s="10"/>
    </row>
    <row r="9" spans="2:8" x14ac:dyDescent="0.2">
      <c r="B9" s="20" t="s">
        <v>10</v>
      </c>
      <c r="C9" s="16"/>
      <c r="D9" s="17">
        <v>2</v>
      </c>
      <c r="E9" s="18">
        <v>4</v>
      </c>
      <c r="F9" s="18">
        <v>3</v>
      </c>
      <c r="G9" s="99">
        <v>27.890832569044473</v>
      </c>
      <c r="H9" s="10"/>
    </row>
    <row r="10" spans="2:8" x14ac:dyDescent="0.2">
      <c r="B10" s="20" t="s">
        <v>20</v>
      </c>
      <c r="C10" s="16"/>
      <c r="D10" s="17">
        <v>5</v>
      </c>
      <c r="E10" s="18">
        <v>6</v>
      </c>
      <c r="F10" s="18">
        <v>4</v>
      </c>
      <c r="G10" s="99">
        <v>26.790919567665515</v>
      </c>
      <c r="H10" s="10"/>
    </row>
    <row r="11" spans="2:8" x14ac:dyDescent="0.2">
      <c r="B11" s="20" t="s">
        <v>12</v>
      </c>
      <c r="C11" s="16"/>
      <c r="D11" s="17">
        <v>7</v>
      </c>
      <c r="E11" s="18">
        <v>5</v>
      </c>
      <c r="F11" s="18">
        <v>5</v>
      </c>
      <c r="G11" s="99">
        <v>26.034774912532324</v>
      </c>
      <c r="H11" s="10"/>
    </row>
    <row r="12" spans="2:8" x14ac:dyDescent="0.2">
      <c r="B12" s="10"/>
      <c r="C12" s="16"/>
      <c r="D12" s="17"/>
      <c r="E12" s="18"/>
      <c r="F12" s="18"/>
      <c r="G12" s="21"/>
      <c r="H12" s="10"/>
    </row>
    <row r="13" spans="2:8" x14ac:dyDescent="0.2">
      <c r="B13" s="20" t="s">
        <v>36</v>
      </c>
      <c r="C13" s="16"/>
      <c r="D13" s="17">
        <v>13</v>
      </c>
      <c r="E13" s="18">
        <v>7</v>
      </c>
      <c r="F13" s="18">
        <v>6</v>
      </c>
      <c r="G13" s="99">
        <v>25.982966613277327</v>
      </c>
      <c r="H13" s="10"/>
    </row>
    <row r="14" spans="2:8" x14ac:dyDescent="0.2">
      <c r="B14" s="20" t="s">
        <v>47</v>
      </c>
      <c r="C14" s="16"/>
      <c r="D14" s="17">
        <v>14</v>
      </c>
      <c r="E14" s="18">
        <v>10</v>
      </c>
      <c r="F14" s="18">
        <v>7</v>
      </c>
      <c r="G14" s="99">
        <v>24.481435468398622</v>
      </c>
      <c r="H14" s="10"/>
    </row>
    <row r="15" spans="2:8" x14ac:dyDescent="0.2">
      <c r="B15" s="20" t="s">
        <v>22</v>
      </c>
      <c r="C15" s="16"/>
      <c r="D15" s="17">
        <v>15</v>
      </c>
      <c r="E15" s="18">
        <v>14</v>
      </c>
      <c r="F15" s="18">
        <v>8</v>
      </c>
      <c r="G15" s="99">
        <v>24.398314937744708</v>
      </c>
      <c r="H15" s="10"/>
    </row>
    <row r="16" spans="2:8" x14ac:dyDescent="0.2">
      <c r="B16" s="20" t="s">
        <v>33</v>
      </c>
      <c r="C16" s="16"/>
      <c r="D16" s="17">
        <v>4</v>
      </c>
      <c r="E16" s="18">
        <v>9</v>
      </c>
      <c r="F16" s="18">
        <v>9</v>
      </c>
      <c r="G16" s="99">
        <v>24.101345309880585</v>
      </c>
      <c r="H16" s="10"/>
    </row>
    <row r="17" spans="2:8" x14ac:dyDescent="0.2">
      <c r="B17" s="20" t="s">
        <v>49</v>
      </c>
      <c r="C17" s="16"/>
      <c r="D17" s="17">
        <v>12</v>
      </c>
      <c r="E17" s="18">
        <v>12</v>
      </c>
      <c r="F17" s="18">
        <v>10</v>
      </c>
      <c r="G17" s="99">
        <v>23.947135051634866</v>
      </c>
      <c r="H17" s="10"/>
    </row>
    <row r="18" spans="2:8" x14ac:dyDescent="0.2">
      <c r="B18" s="10"/>
      <c r="C18" s="16"/>
      <c r="D18" s="17"/>
      <c r="E18" s="18"/>
      <c r="F18" s="18"/>
      <c r="G18" s="21"/>
      <c r="H18" s="10"/>
    </row>
    <row r="19" spans="2:8" x14ac:dyDescent="0.2">
      <c r="B19" s="20" t="s">
        <v>44</v>
      </c>
      <c r="C19" s="16"/>
      <c r="D19" s="17">
        <v>8</v>
      </c>
      <c r="E19" s="18">
        <v>11</v>
      </c>
      <c r="F19" s="18">
        <v>11</v>
      </c>
      <c r="G19" s="99">
        <v>23.911544080162106</v>
      </c>
      <c r="H19" s="10"/>
    </row>
    <row r="20" spans="2:8" x14ac:dyDescent="0.2">
      <c r="B20" s="20" t="s">
        <v>9</v>
      </c>
      <c r="C20" s="16"/>
      <c r="D20" s="17">
        <v>10</v>
      </c>
      <c r="E20" s="18">
        <v>8</v>
      </c>
      <c r="F20" s="18">
        <v>12</v>
      </c>
      <c r="G20" s="99">
        <v>23.878348808031859</v>
      </c>
      <c r="H20" s="10"/>
    </row>
    <row r="21" spans="2:8" x14ac:dyDescent="0.2">
      <c r="B21" s="20" t="s">
        <v>19</v>
      </c>
      <c r="C21" s="16"/>
      <c r="D21" s="17">
        <v>17</v>
      </c>
      <c r="E21" s="18">
        <v>13</v>
      </c>
      <c r="F21" s="18">
        <v>13</v>
      </c>
      <c r="G21" s="99">
        <v>22.860907980534513</v>
      </c>
      <c r="H21" s="10"/>
    </row>
    <row r="22" spans="2:8" x14ac:dyDescent="0.2">
      <c r="B22" s="20" t="s">
        <v>32</v>
      </c>
      <c r="C22" s="16"/>
      <c r="D22" s="17">
        <v>9</v>
      </c>
      <c r="E22" s="18">
        <v>15</v>
      </c>
      <c r="F22" s="18">
        <v>14</v>
      </c>
      <c r="G22" s="99">
        <v>22.821684957504743</v>
      </c>
      <c r="H22" s="10"/>
    </row>
    <row r="23" spans="2:8" x14ac:dyDescent="0.2">
      <c r="B23" s="20" t="s">
        <v>16</v>
      </c>
      <c r="C23" s="16"/>
      <c r="D23" s="17">
        <v>18</v>
      </c>
      <c r="E23" s="18">
        <v>17</v>
      </c>
      <c r="F23" s="18">
        <v>15</v>
      </c>
      <c r="G23" s="99">
        <v>22.713313159443405</v>
      </c>
      <c r="H23" s="10"/>
    </row>
    <row r="24" spans="2:8" x14ac:dyDescent="0.2">
      <c r="B24" s="10"/>
      <c r="C24" s="16"/>
      <c r="D24" s="17"/>
      <c r="E24" s="18"/>
      <c r="F24" s="18"/>
      <c r="G24" s="21"/>
      <c r="H24" s="10"/>
    </row>
    <row r="25" spans="2:8" x14ac:dyDescent="0.2">
      <c r="B25" s="49" t="s">
        <v>70</v>
      </c>
      <c r="C25" s="63"/>
      <c r="D25" s="51"/>
      <c r="E25" s="52"/>
      <c r="F25" s="52"/>
      <c r="G25" s="100">
        <v>22.438290263506897</v>
      </c>
      <c r="H25" s="10"/>
    </row>
    <row r="26" spans="2:8" x14ac:dyDescent="0.2">
      <c r="B26" s="20" t="s">
        <v>41</v>
      </c>
      <c r="C26" s="16"/>
      <c r="D26" s="17">
        <v>16</v>
      </c>
      <c r="E26" s="18">
        <v>16</v>
      </c>
      <c r="F26" s="18">
        <v>16</v>
      </c>
      <c r="G26" s="99">
        <v>21.967928733445046</v>
      </c>
      <c r="H26" s="10"/>
    </row>
    <row r="27" spans="2:8" x14ac:dyDescent="0.2">
      <c r="B27" s="20" t="s">
        <v>38</v>
      </c>
      <c r="C27" s="16"/>
      <c r="D27" s="17">
        <v>28</v>
      </c>
      <c r="E27" s="18">
        <v>21</v>
      </c>
      <c r="F27" s="18">
        <v>17</v>
      </c>
      <c r="G27" s="99">
        <v>21.59627463884685</v>
      </c>
      <c r="H27" s="10"/>
    </row>
    <row r="28" spans="2:8" x14ac:dyDescent="0.2">
      <c r="B28" s="20" t="s">
        <v>31</v>
      </c>
      <c r="C28" s="16"/>
      <c r="D28" s="17">
        <v>11</v>
      </c>
      <c r="E28" s="18">
        <v>18</v>
      </c>
      <c r="F28" s="18">
        <v>18</v>
      </c>
      <c r="G28" s="99">
        <v>21.41680117997544</v>
      </c>
      <c r="H28" s="10"/>
    </row>
    <row r="29" spans="2:8" x14ac:dyDescent="0.2">
      <c r="B29" s="20" t="s">
        <v>15</v>
      </c>
      <c r="C29" s="16"/>
      <c r="D29" s="17">
        <v>24</v>
      </c>
      <c r="E29" s="18">
        <v>2</v>
      </c>
      <c r="F29" s="18">
        <v>19</v>
      </c>
      <c r="G29" s="99">
        <v>20.982179789314316</v>
      </c>
      <c r="H29" s="10"/>
    </row>
    <row r="30" spans="2:8" x14ac:dyDescent="0.2">
      <c r="B30" s="20" t="s">
        <v>54</v>
      </c>
      <c r="C30" s="16"/>
      <c r="D30" s="17">
        <v>22</v>
      </c>
      <c r="E30" s="18">
        <v>26</v>
      </c>
      <c r="F30" s="18">
        <v>20</v>
      </c>
      <c r="G30" s="99">
        <v>20.763732549210079</v>
      </c>
      <c r="H30" s="10"/>
    </row>
    <row r="31" spans="2:8" x14ac:dyDescent="0.2">
      <c r="B31" s="10"/>
      <c r="C31" s="16"/>
      <c r="D31" s="17"/>
      <c r="E31" s="18"/>
      <c r="F31" s="18"/>
      <c r="G31" s="21"/>
      <c r="H31" s="10"/>
    </row>
    <row r="32" spans="2:8" x14ac:dyDescent="0.2">
      <c r="B32" s="20" t="s">
        <v>18</v>
      </c>
      <c r="C32" s="16"/>
      <c r="D32" s="17">
        <v>30</v>
      </c>
      <c r="E32" s="18">
        <v>22</v>
      </c>
      <c r="F32" s="18">
        <v>21</v>
      </c>
      <c r="G32" s="99">
        <v>20.759682920371898</v>
      </c>
      <c r="H32" s="10"/>
    </row>
    <row r="33" spans="2:8" x14ac:dyDescent="0.2">
      <c r="B33" s="20" t="s">
        <v>53</v>
      </c>
      <c r="C33" s="16"/>
      <c r="D33" s="17">
        <v>20</v>
      </c>
      <c r="E33" s="18">
        <v>20</v>
      </c>
      <c r="F33" s="18">
        <v>22</v>
      </c>
      <c r="G33" s="99">
        <v>20.37037771231698</v>
      </c>
      <c r="H33" s="10"/>
    </row>
    <row r="34" spans="2:8" x14ac:dyDescent="0.2">
      <c r="B34" s="20" t="s">
        <v>48</v>
      </c>
      <c r="C34" s="16"/>
      <c r="D34" s="17">
        <v>32</v>
      </c>
      <c r="E34" s="18">
        <v>23</v>
      </c>
      <c r="F34" s="18">
        <v>23</v>
      </c>
      <c r="G34" s="99">
        <v>20.040139576253793</v>
      </c>
      <c r="H34" s="10"/>
    </row>
    <row r="35" spans="2:8" x14ac:dyDescent="0.2">
      <c r="B35" s="20" t="s">
        <v>29</v>
      </c>
      <c r="C35" s="16"/>
      <c r="D35" s="17">
        <v>19</v>
      </c>
      <c r="E35" s="18">
        <v>24</v>
      </c>
      <c r="F35" s="18">
        <v>24</v>
      </c>
      <c r="G35" s="99">
        <v>19.991316330961055</v>
      </c>
      <c r="H35" s="10"/>
    </row>
    <row r="36" spans="2:8" x14ac:dyDescent="0.2">
      <c r="B36" s="20" t="s">
        <v>28</v>
      </c>
      <c r="C36" s="16"/>
      <c r="D36" s="17">
        <v>27</v>
      </c>
      <c r="E36" s="18">
        <v>25</v>
      </c>
      <c r="F36" s="18">
        <v>25</v>
      </c>
      <c r="G36" s="99">
        <v>19.976558278380509</v>
      </c>
      <c r="H36" s="10"/>
    </row>
    <row r="37" spans="2:8" x14ac:dyDescent="0.2">
      <c r="B37" s="10"/>
      <c r="C37" s="16"/>
      <c r="D37" s="17"/>
      <c r="E37" s="18"/>
      <c r="F37" s="18"/>
      <c r="G37" s="21"/>
      <c r="H37" s="10"/>
    </row>
    <row r="38" spans="2:8" x14ac:dyDescent="0.2">
      <c r="B38" s="20" t="s">
        <v>35</v>
      </c>
      <c r="C38" s="16"/>
      <c r="D38" s="17">
        <v>6</v>
      </c>
      <c r="E38" s="18">
        <v>19</v>
      </c>
      <c r="F38" s="18">
        <v>26</v>
      </c>
      <c r="G38" s="99">
        <v>19.861875919326842</v>
      </c>
      <c r="H38" s="10"/>
    </row>
    <row r="39" spans="2:8" x14ac:dyDescent="0.2">
      <c r="B39" s="20" t="s">
        <v>43</v>
      </c>
      <c r="C39" s="16"/>
      <c r="D39" s="17">
        <v>29</v>
      </c>
      <c r="E39" s="18">
        <v>31</v>
      </c>
      <c r="F39" s="18">
        <v>27</v>
      </c>
      <c r="G39" s="99">
        <v>19.843579467903535</v>
      </c>
      <c r="H39" s="10"/>
    </row>
    <row r="40" spans="2:8" x14ac:dyDescent="0.2">
      <c r="B40" s="20" t="s">
        <v>27</v>
      </c>
      <c r="C40" s="16"/>
      <c r="D40" s="17">
        <v>37</v>
      </c>
      <c r="E40" s="18">
        <v>27</v>
      </c>
      <c r="F40" s="18">
        <v>28</v>
      </c>
      <c r="G40" s="99">
        <v>19.813481015212041</v>
      </c>
      <c r="H40" s="10"/>
    </row>
    <row r="41" spans="2:8" x14ac:dyDescent="0.2">
      <c r="B41" s="20" t="s">
        <v>34</v>
      </c>
      <c r="C41" s="16"/>
      <c r="D41" s="17">
        <v>26</v>
      </c>
      <c r="E41" s="18">
        <v>30</v>
      </c>
      <c r="F41" s="18">
        <v>29</v>
      </c>
      <c r="G41" s="99">
        <v>18.713539108118116</v>
      </c>
      <c r="H41" s="10"/>
    </row>
    <row r="42" spans="2:8" x14ac:dyDescent="0.2">
      <c r="B42" s="20" t="s">
        <v>37</v>
      </c>
      <c r="C42" s="16"/>
      <c r="D42" s="17">
        <v>23</v>
      </c>
      <c r="E42" s="18">
        <v>28</v>
      </c>
      <c r="F42" s="18">
        <v>30</v>
      </c>
      <c r="G42" s="99">
        <v>18.70526528284914</v>
      </c>
      <c r="H42" s="10"/>
    </row>
    <row r="43" spans="2:8" x14ac:dyDescent="0.2">
      <c r="B43" s="10"/>
      <c r="C43" s="16"/>
      <c r="D43" s="17"/>
      <c r="E43" s="18"/>
      <c r="F43" s="18"/>
      <c r="G43" s="21"/>
      <c r="H43" s="10"/>
    </row>
    <row r="44" spans="2:8" x14ac:dyDescent="0.2">
      <c r="B44" s="20" t="s">
        <v>30</v>
      </c>
      <c r="C44" s="16"/>
      <c r="D44" s="17">
        <v>34</v>
      </c>
      <c r="E44" s="18">
        <v>32</v>
      </c>
      <c r="F44" s="18">
        <v>31</v>
      </c>
      <c r="G44" s="99">
        <v>18.616672996084493</v>
      </c>
      <c r="H44" s="10"/>
    </row>
    <row r="45" spans="2:8" x14ac:dyDescent="0.2">
      <c r="B45" s="20" t="s">
        <v>17</v>
      </c>
      <c r="C45" s="16"/>
      <c r="D45" s="17">
        <v>33</v>
      </c>
      <c r="E45" s="18">
        <v>29</v>
      </c>
      <c r="F45" s="18">
        <v>32</v>
      </c>
      <c r="G45" s="99">
        <v>18.548775947165954</v>
      </c>
      <c r="H45" s="10"/>
    </row>
    <row r="46" spans="2:8" x14ac:dyDescent="0.2">
      <c r="B46" s="20" t="s">
        <v>51</v>
      </c>
      <c r="C46" s="16"/>
      <c r="D46" s="17">
        <v>31</v>
      </c>
      <c r="E46" s="18">
        <v>38</v>
      </c>
      <c r="F46" s="18">
        <v>33</v>
      </c>
      <c r="G46" s="99">
        <v>17.987649252413075</v>
      </c>
      <c r="H46" s="10"/>
    </row>
    <row r="47" spans="2:8" x14ac:dyDescent="0.2">
      <c r="B47" s="20" t="s">
        <v>25</v>
      </c>
      <c r="C47" s="16"/>
      <c r="D47" s="17">
        <v>40</v>
      </c>
      <c r="E47" s="18">
        <v>34</v>
      </c>
      <c r="F47" s="18">
        <v>34</v>
      </c>
      <c r="G47" s="99">
        <v>17.778775448206645</v>
      </c>
      <c r="H47" s="10"/>
    </row>
    <row r="48" spans="2:8" x14ac:dyDescent="0.2">
      <c r="B48" s="20" t="s">
        <v>23</v>
      </c>
      <c r="C48" s="16"/>
      <c r="D48" s="17">
        <v>43</v>
      </c>
      <c r="E48" s="18">
        <v>40</v>
      </c>
      <c r="F48" s="18">
        <v>35</v>
      </c>
      <c r="G48" s="99">
        <v>17.594108394895287</v>
      </c>
      <c r="H48" s="10"/>
    </row>
    <row r="49" spans="2:8" x14ac:dyDescent="0.2">
      <c r="B49" s="10"/>
      <c r="C49" s="16"/>
      <c r="D49" s="17"/>
      <c r="E49" s="18"/>
      <c r="F49" s="18"/>
      <c r="G49" s="21"/>
      <c r="H49" s="10"/>
    </row>
    <row r="50" spans="2:8" x14ac:dyDescent="0.2">
      <c r="B50" s="24" t="s">
        <v>46</v>
      </c>
      <c r="C50" s="25"/>
      <c r="D50" s="26">
        <v>38</v>
      </c>
      <c r="E50" s="27">
        <v>35</v>
      </c>
      <c r="F50" s="27">
        <v>36</v>
      </c>
      <c r="G50" s="101">
        <v>17.467790240013073</v>
      </c>
      <c r="H50" s="10"/>
    </row>
    <row r="51" spans="2:8" x14ac:dyDescent="0.2">
      <c r="B51" s="20" t="s">
        <v>24</v>
      </c>
      <c r="C51" s="16"/>
      <c r="D51" s="17">
        <v>39</v>
      </c>
      <c r="E51" s="18">
        <v>39</v>
      </c>
      <c r="F51" s="18">
        <v>37</v>
      </c>
      <c r="G51" s="99">
        <v>17.389357837678549</v>
      </c>
      <c r="H51" s="10"/>
    </row>
    <row r="52" spans="2:8" x14ac:dyDescent="0.2">
      <c r="B52" s="20" t="s">
        <v>52</v>
      </c>
      <c r="C52" s="16"/>
      <c r="D52" s="17">
        <v>25</v>
      </c>
      <c r="E52" s="18">
        <v>37</v>
      </c>
      <c r="F52" s="18">
        <v>38</v>
      </c>
      <c r="G52" s="99">
        <v>17.288202545396192</v>
      </c>
      <c r="H52" s="10"/>
    </row>
    <row r="53" spans="2:8" x14ac:dyDescent="0.2">
      <c r="B53" s="20" t="s">
        <v>39</v>
      </c>
      <c r="C53" s="16"/>
      <c r="D53" s="17">
        <v>21</v>
      </c>
      <c r="E53" s="18">
        <v>36</v>
      </c>
      <c r="F53" s="18">
        <v>39</v>
      </c>
      <c r="G53" s="99">
        <v>17.197745268143041</v>
      </c>
      <c r="H53" s="10"/>
    </row>
    <row r="54" spans="2:8" x14ac:dyDescent="0.2">
      <c r="B54" s="20" t="s">
        <v>11</v>
      </c>
      <c r="C54" s="16"/>
      <c r="D54" s="17">
        <v>36</v>
      </c>
      <c r="E54" s="18">
        <v>33</v>
      </c>
      <c r="F54" s="18">
        <v>40</v>
      </c>
      <c r="G54" s="99">
        <v>17.135067460314012</v>
      </c>
      <c r="H54" s="10"/>
    </row>
    <row r="55" spans="2:8" x14ac:dyDescent="0.2">
      <c r="B55" s="10"/>
      <c r="C55" s="16"/>
      <c r="D55" s="17"/>
      <c r="E55" s="18"/>
      <c r="F55" s="18"/>
      <c r="G55" s="21"/>
      <c r="H55" s="10"/>
    </row>
    <row r="56" spans="2:8" x14ac:dyDescent="0.2">
      <c r="B56" s="20" t="s">
        <v>42</v>
      </c>
      <c r="C56" s="16"/>
      <c r="D56" s="17">
        <v>35</v>
      </c>
      <c r="E56" s="18">
        <v>41</v>
      </c>
      <c r="F56" s="18">
        <v>41</v>
      </c>
      <c r="G56" s="99">
        <v>16.74899940221291</v>
      </c>
      <c r="H56" s="10"/>
    </row>
    <row r="57" spans="2:8" x14ac:dyDescent="0.2">
      <c r="B57" s="20" t="s">
        <v>26</v>
      </c>
      <c r="C57" s="16"/>
      <c r="D57" s="17">
        <v>44</v>
      </c>
      <c r="E57" s="18">
        <v>42</v>
      </c>
      <c r="F57" s="18">
        <v>42</v>
      </c>
      <c r="G57" s="99">
        <v>16.63174213344552</v>
      </c>
      <c r="H57" s="10"/>
    </row>
    <row r="58" spans="2:8" x14ac:dyDescent="0.2">
      <c r="B58" s="20" t="s">
        <v>40</v>
      </c>
      <c r="C58" s="16"/>
      <c r="D58" s="17">
        <v>41</v>
      </c>
      <c r="E58" s="18">
        <v>44</v>
      </c>
      <c r="F58" s="18">
        <v>43</v>
      </c>
      <c r="G58" s="99">
        <v>16.592700696932173</v>
      </c>
      <c r="H58" s="10"/>
    </row>
    <row r="59" spans="2:8" x14ac:dyDescent="0.2">
      <c r="B59" s="20" t="s">
        <v>45</v>
      </c>
      <c r="C59" s="16"/>
      <c r="D59" s="17">
        <v>45</v>
      </c>
      <c r="E59" s="18">
        <v>45</v>
      </c>
      <c r="F59" s="18">
        <v>44</v>
      </c>
      <c r="G59" s="99">
        <v>16.376083176455371</v>
      </c>
      <c r="H59" s="10"/>
    </row>
    <row r="60" spans="2:8" x14ac:dyDescent="0.2">
      <c r="B60" s="20" t="s">
        <v>50</v>
      </c>
      <c r="C60" s="16"/>
      <c r="D60" s="17">
        <v>42</v>
      </c>
      <c r="E60" s="18">
        <v>43</v>
      </c>
      <c r="F60" s="18">
        <v>45</v>
      </c>
      <c r="G60" s="99">
        <v>16.220315881522446</v>
      </c>
      <c r="H60" s="10"/>
    </row>
    <row r="61" spans="2:8" x14ac:dyDescent="0.2">
      <c r="B61" s="10"/>
      <c r="C61" s="16"/>
      <c r="D61" s="17"/>
      <c r="E61" s="18"/>
      <c r="F61" s="18"/>
      <c r="G61" s="21"/>
      <c r="H61" s="10"/>
    </row>
    <row r="62" spans="2:8" x14ac:dyDescent="0.2">
      <c r="B62" s="20" t="s">
        <v>21</v>
      </c>
      <c r="C62" s="16"/>
      <c r="D62" s="17">
        <v>46</v>
      </c>
      <c r="E62" s="18">
        <v>46</v>
      </c>
      <c r="F62" s="18">
        <v>46</v>
      </c>
      <c r="G62" s="99">
        <v>14.261556995895464</v>
      </c>
      <c r="H62" s="10"/>
    </row>
    <row r="63" spans="2:8" x14ac:dyDescent="0.2">
      <c r="B63" s="20" t="s">
        <v>14</v>
      </c>
      <c r="C63" s="16"/>
      <c r="D63" s="17">
        <v>47</v>
      </c>
      <c r="E63" s="18">
        <v>47</v>
      </c>
      <c r="F63" s="18">
        <v>47</v>
      </c>
      <c r="G63" s="99">
        <v>12.536230856997074</v>
      </c>
      <c r="H63" s="10"/>
    </row>
    <row r="64" spans="2:8" x14ac:dyDescent="0.2">
      <c r="B64" s="56"/>
      <c r="C64" s="12"/>
      <c r="D64" s="44"/>
      <c r="E64" s="57"/>
      <c r="F64" s="57"/>
      <c r="G64" s="66"/>
      <c r="H64" s="10"/>
    </row>
    <row r="65" spans="2:10" x14ac:dyDescent="0.2">
      <c r="B65" s="10"/>
      <c r="C65" s="16"/>
      <c r="D65" s="16"/>
      <c r="E65" s="16"/>
      <c r="F65" s="16"/>
      <c r="G65" s="34"/>
      <c r="H65" s="10"/>
    </row>
    <row r="66" spans="2:10" x14ac:dyDescent="0.2">
      <c r="B66" s="20" t="s">
        <v>56</v>
      </c>
      <c r="C66" s="35" t="s">
        <v>135</v>
      </c>
      <c r="D66" s="16"/>
      <c r="E66" s="16"/>
      <c r="F66" s="16"/>
      <c r="G66" s="34"/>
      <c r="H66" s="10"/>
    </row>
    <row r="67" spans="2:10" x14ac:dyDescent="0.2">
      <c r="B67" s="36" t="s">
        <v>58</v>
      </c>
      <c r="C67" s="37" t="s">
        <v>104</v>
      </c>
      <c r="D67" s="38"/>
      <c r="E67" s="38"/>
      <c r="F67" s="38"/>
      <c r="G67" s="39"/>
      <c r="H67" s="10"/>
      <c r="J67" s="97"/>
    </row>
    <row r="68" spans="2:10" x14ac:dyDescent="0.2">
      <c r="B68" s="20" t="s">
        <v>60</v>
      </c>
      <c r="C68" s="35" t="s">
        <v>150</v>
      </c>
      <c r="D68" s="16"/>
      <c r="E68" s="16"/>
      <c r="F68" s="16"/>
      <c r="G68" s="34"/>
      <c r="H68" s="10"/>
      <c r="J68" s="97"/>
    </row>
    <row r="69" spans="2:10" x14ac:dyDescent="0.2">
      <c r="B69" s="10"/>
      <c r="C69" s="35" t="s">
        <v>151</v>
      </c>
      <c r="D69" s="16"/>
      <c r="E69" s="16"/>
      <c r="F69" s="16"/>
      <c r="G69" s="34"/>
      <c r="H69" s="10"/>
      <c r="J69" s="97"/>
    </row>
    <row r="70" spans="2:10" x14ac:dyDescent="0.2">
      <c r="B70" s="20" t="s">
        <v>145</v>
      </c>
      <c r="C70" s="35" t="s">
        <v>152</v>
      </c>
      <c r="D70" s="16"/>
      <c r="E70" s="16"/>
      <c r="F70" s="16"/>
      <c r="G70" s="34"/>
      <c r="H70" s="10"/>
      <c r="J70" s="97"/>
    </row>
    <row r="71" spans="2:10" ht="18" thickBot="1" x14ac:dyDescent="0.25">
      <c r="B71" s="84"/>
      <c r="C71" s="3"/>
      <c r="D71" s="3"/>
      <c r="E71" s="3"/>
      <c r="F71" s="3"/>
      <c r="G71" s="42"/>
      <c r="H71" s="10"/>
      <c r="J71" s="97"/>
    </row>
    <row r="72" spans="2:10" x14ac:dyDescent="0.2">
      <c r="J72" s="97"/>
    </row>
  </sheetData>
  <phoneticPr fontId="3"/>
  <pageMargins left="0.78740157480314965" right="0.78740157480314965" top="0.98425196850393704" bottom="0.98425196850393704" header="0.51200000000000001" footer="0.51200000000000001"/>
  <pageSetup paperSize="9" scale="62" orientation="portrait" horizontalDpi="400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J72"/>
  <sheetViews>
    <sheetView showGridLines="0" view="pageBreakPreview" zoomScale="60" zoomScaleNormal="70" workbookViewId="0">
      <selection activeCell="L17" sqref="L17"/>
    </sheetView>
  </sheetViews>
  <sheetFormatPr defaultColWidth="13.875" defaultRowHeight="17.25" x14ac:dyDescent="0.2"/>
  <cols>
    <col min="1" max="1" width="13.875" style="2" customWidth="1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9" width="15.875" style="2" customWidth="1"/>
    <col min="10" max="256" width="13.875" style="2"/>
    <col min="257" max="257" width="13.875" style="2" customWidth="1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265" width="15.875" style="2" customWidth="1"/>
    <col min="266" max="512" width="13.875" style="2"/>
    <col min="513" max="513" width="13.875" style="2" customWidth="1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521" width="15.875" style="2" customWidth="1"/>
    <col min="522" max="768" width="13.875" style="2"/>
    <col min="769" max="769" width="13.875" style="2" customWidth="1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777" width="15.875" style="2" customWidth="1"/>
    <col min="778" max="1024" width="13.875" style="2"/>
    <col min="1025" max="1025" width="13.875" style="2" customWidth="1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033" width="15.875" style="2" customWidth="1"/>
    <col min="1034" max="1280" width="13.875" style="2"/>
    <col min="1281" max="1281" width="13.875" style="2" customWidth="1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289" width="15.875" style="2" customWidth="1"/>
    <col min="1290" max="1536" width="13.875" style="2"/>
    <col min="1537" max="1537" width="13.875" style="2" customWidth="1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545" width="15.875" style="2" customWidth="1"/>
    <col min="1546" max="1792" width="13.875" style="2"/>
    <col min="1793" max="1793" width="13.875" style="2" customWidth="1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1801" width="15.875" style="2" customWidth="1"/>
    <col min="1802" max="2048" width="13.875" style="2"/>
    <col min="2049" max="2049" width="13.875" style="2" customWidth="1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057" width="15.875" style="2" customWidth="1"/>
    <col min="2058" max="2304" width="13.875" style="2"/>
    <col min="2305" max="2305" width="13.875" style="2" customWidth="1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313" width="15.875" style="2" customWidth="1"/>
    <col min="2314" max="2560" width="13.875" style="2"/>
    <col min="2561" max="2561" width="13.875" style="2" customWidth="1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569" width="15.875" style="2" customWidth="1"/>
    <col min="2570" max="2816" width="13.875" style="2"/>
    <col min="2817" max="2817" width="13.875" style="2" customWidth="1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2825" width="15.875" style="2" customWidth="1"/>
    <col min="2826" max="3072" width="13.875" style="2"/>
    <col min="3073" max="3073" width="13.875" style="2" customWidth="1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081" width="15.875" style="2" customWidth="1"/>
    <col min="3082" max="3328" width="13.875" style="2"/>
    <col min="3329" max="3329" width="13.875" style="2" customWidth="1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337" width="15.875" style="2" customWidth="1"/>
    <col min="3338" max="3584" width="13.875" style="2"/>
    <col min="3585" max="3585" width="13.875" style="2" customWidth="1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593" width="15.875" style="2" customWidth="1"/>
    <col min="3594" max="3840" width="13.875" style="2"/>
    <col min="3841" max="3841" width="13.875" style="2" customWidth="1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3849" width="15.875" style="2" customWidth="1"/>
    <col min="3850" max="4096" width="13.875" style="2"/>
    <col min="4097" max="4097" width="13.875" style="2" customWidth="1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105" width="15.875" style="2" customWidth="1"/>
    <col min="4106" max="4352" width="13.875" style="2"/>
    <col min="4353" max="4353" width="13.875" style="2" customWidth="1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361" width="15.875" style="2" customWidth="1"/>
    <col min="4362" max="4608" width="13.875" style="2"/>
    <col min="4609" max="4609" width="13.875" style="2" customWidth="1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617" width="15.875" style="2" customWidth="1"/>
    <col min="4618" max="4864" width="13.875" style="2"/>
    <col min="4865" max="4865" width="13.875" style="2" customWidth="1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4873" width="15.875" style="2" customWidth="1"/>
    <col min="4874" max="5120" width="13.875" style="2"/>
    <col min="5121" max="5121" width="13.875" style="2" customWidth="1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129" width="15.875" style="2" customWidth="1"/>
    <col min="5130" max="5376" width="13.875" style="2"/>
    <col min="5377" max="5377" width="13.875" style="2" customWidth="1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385" width="15.875" style="2" customWidth="1"/>
    <col min="5386" max="5632" width="13.875" style="2"/>
    <col min="5633" max="5633" width="13.875" style="2" customWidth="1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641" width="15.875" style="2" customWidth="1"/>
    <col min="5642" max="5888" width="13.875" style="2"/>
    <col min="5889" max="5889" width="13.875" style="2" customWidth="1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5897" width="15.875" style="2" customWidth="1"/>
    <col min="5898" max="6144" width="13.875" style="2"/>
    <col min="6145" max="6145" width="13.875" style="2" customWidth="1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153" width="15.875" style="2" customWidth="1"/>
    <col min="6154" max="6400" width="13.875" style="2"/>
    <col min="6401" max="6401" width="13.875" style="2" customWidth="1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409" width="15.875" style="2" customWidth="1"/>
    <col min="6410" max="6656" width="13.875" style="2"/>
    <col min="6657" max="6657" width="13.875" style="2" customWidth="1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665" width="15.875" style="2" customWidth="1"/>
    <col min="6666" max="6912" width="13.875" style="2"/>
    <col min="6913" max="6913" width="13.875" style="2" customWidth="1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6921" width="15.875" style="2" customWidth="1"/>
    <col min="6922" max="7168" width="13.875" style="2"/>
    <col min="7169" max="7169" width="13.875" style="2" customWidth="1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177" width="15.875" style="2" customWidth="1"/>
    <col min="7178" max="7424" width="13.875" style="2"/>
    <col min="7425" max="7425" width="13.875" style="2" customWidth="1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433" width="15.875" style="2" customWidth="1"/>
    <col min="7434" max="7680" width="13.875" style="2"/>
    <col min="7681" max="7681" width="13.875" style="2" customWidth="1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689" width="15.875" style="2" customWidth="1"/>
    <col min="7690" max="7936" width="13.875" style="2"/>
    <col min="7937" max="7937" width="13.875" style="2" customWidth="1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7945" width="15.875" style="2" customWidth="1"/>
    <col min="7946" max="8192" width="13.875" style="2"/>
    <col min="8193" max="8193" width="13.875" style="2" customWidth="1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201" width="15.875" style="2" customWidth="1"/>
    <col min="8202" max="8448" width="13.875" style="2"/>
    <col min="8449" max="8449" width="13.875" style="2" customWidth="1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457" width="15.875" style="2" customWidth="1"/>
    <col min="8458" max="8704" width="13.875" style="2"/>
    <col min="8705" max="8705" width="13.875" style="2" customWidth="1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713" width="15.875" style="2" customWidth="1"/>
    <col min="8714" max="8960" width="13.875" style="2"/>
    <col min="8961" max="8961" width="13.875" style="2" customWidth="1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8969" width="15.875" style="2" customWidth="1"/>
    <col min="8970" max="9216" width="13.875" style="2"/>
    <col min="9217" max="9217" width="13.875" style="2" customWidth="1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225" width="15.875" style="2" customWidth="1"/>
    <col min="9226" max="9472" width="13.875" style="2"/>
    <col min="9473" max="9473" width="13.875" style="2" customWidth="1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481" width="15.875" style="2" customWidth="1"/>
    <col min="9482" max="9728" width="13.875" style="2"/>
    <col min="9729" max="9729" width="13.875" style="2" customWidth="1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737" width="15.875" style="2" customWidth="1"/>
    <col min="9738" max="9984" width="13.875" style="2"/>
    <col min="9985" max="9985" width="13.875" style="2" customWidth="1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9993" width="15.875" style="2" customWidth="1"/>
    <col min="9994" max="10240" width="13.875" style="2"/>
    <col min="10241" max="10241" width="13.875" style="2" customWidth="1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249" width="15.875" style="2" customWidth="1"/>
    <col min="10250" max="10496" width="13.875" style="2"/>
    <col min="10497" max="10497" width="13.875" style="2" customWidth="1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505" width="15.875" style="2" customWidth="1"/>
    <col min="10506" max="10752" width="13.875" style="2"/>
    <col min="10753" max="10753" width="13.875" style="2" customWidth="1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0761" width="15.875" style="2" customWidth="1"/>
    <col min="10762" max="11008" width="13.875" style="2"/>
    <col min="11009" max="11009" width="13.875" style="2" customWidth="1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017" width="15.875" style="2" customWidth="1"/>
    <col min="11018" max="11264" width="13.875" style="2"/>
    <col min="11265" max="11265" width="13.875" style="2" customWidth="1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273" width="15.875" style="2" customWidth="1"/>
    <col min="11274" max="11520" width="13.875" style="2"/>
    <col min="11521" max="11521" width="13.875" style="2" customWidth="1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529" width="15.875" style="2" customWidth="1"/>
    <col min="11530" max="11776" width="13.875" style="2"/>
    <col min="11777" max="11777" width="13.875" style="2" customWidth="1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1785" width="15.875" style="2" customWidth="1"/>
    <col min="11786" max="12032" width="13.875" style="2"/>
    <col min="12033" max="12033" width="13.875" style="2" customWidth="1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041" width="15.875" style="2" customWidth="1"/>
    <col min="12042" max="12288" width="13.875" style="2"/>
    <col min="12289" max="12289" width="13.875" style="2" customWidth="1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297" width="15.875" style="2" customWidth="1"/>
    <col min="12298" max="12544" width="13.875" style="2"/>
    <col min="12545" max="12545" width="13.875" style="2" customWidth="1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553" width="15.875" style="2" customWidth="1"/>
    <col min="12554" max="12800" width="13.875" style="2"/>
    <col min="12801" max="12801" width="13.875" style="2" customWidth="1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2809" width="15.875" style="2" customWidth="1"/>
    <col min="12810" max="13056" width="13.875" style="2"/>
    <col min="13057" max="13057" width="13.875" style="2" customWidth="1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065" width="15.875" style="2" customWidth="1"/>
    <col min="13066" max="13312" width="13.875" style="2"/>
    <col min="13313" max="13313" width="13.875" style="2" customWidth="1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321" width="15.875" style="2" customWidth="1"/>
    <col min="13322" max="13568" width="13.875" style="2"/>
    <col min="13569" max="13569" width="13.875" style="2" customWidth="1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577" width="15.875" style="2" customWidth="1"/>
    <col min="13578" max="13824" width="13.875" style="2"/>
    <col min="13825" max="13825" width="13.875" style="2" customWidth="1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3833" width="15.875" style="2" customWidth="1"/>
    <col min="13834" max="14080" width="13.875" style="2"/>
    <col min="14081" max="14081" width="13.875" style="2" customWidth="1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089" width="15.875" style="2" customWidth="1"/>
    <col min="14090" max="14336" width="13.875" style="2"/>
    <col min="14337" max="14337" width="13.875" style="2" customWidth="1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345" width="15.875" style="2" customWidth="1"/>
    <col min="14346" max="14592" width="13.875" style="2"/>
    <col min="14593" max="14593" width="13.875" style="2" customWidth="1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601" width="15.875" style="2" customWidth="1"/>
    <col min="14602" max="14848" width="13.875" style="2"/>
    <col min="14849" max="14849" width="13.875" style="2" customWidth="1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4857" width="15.875" style="2" customWidth="1"/>
    <col min="14858" max="15104" width="13.875" style="2"/>
    <col min="15105" max="15105" width="13.875" style="2" customWidth="1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113" width="15.875" style="2" customWidth="1"/>
    <col min="15114" max="15360" width="13.875" style="2"/>
    <col min="15361" max="15361" width="13.875" style="2" customWidth="1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369" width="15.875" style="2" customWidth="1"/>
    <col min="15370" max="15616" width="13.875" style="2"/>
    <col min="15617" max="15617" width="13.875" style="2" customWidth="1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625" width="15.875" style="2" customWidth="1"/>
    <col min="15626" max="15872" width="13.875" style="2"/>
    <col min="15873" max="15873" width="13.875" style="2" customWidth="1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5881" width="15.875" style="2" customWidth="1"/>
    <col min="15882" max="16128" width="13.875" style="2"/>
    <col min="16129" max="16129" width="13.875" style="2" customWidth="1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137" width="15.875" style="2" customWidth="1"/>
    <col min="16138" max="16384" width="13.875" style="2"/>
  </cols>
  <sheetData>
    <row r="2" spans="2:8" x14ac:dyDescent="0.2">
      <c r="B2" s="1" t="s">
        <v>140</v>
      </c>
    </row>
    <row r="3" spans="2:8" ht="18" thickBot="1" x14ac:dyDescent="0.25">
      <c r="B3" s="60"/>
      <c r="C3" s="43" t="s">
        <v>141</v>
      </c>
      <c r="D3" s="60"/>
      <c r="E3" s="60"/>
      <c r="F3" s="60"/>
      <c r="G3" s="60"/>
    </row>
    <row r="4" spans="2:8" x14ac:dyDescent="0.2">
      <c r="B4" s="10"/>
      <c r="D4" s="44"/>
      <c r="E4" s="45" t="s">
        <v>1</v>
      </c>
      <c r="F4" s="12"/>
      <c r="G4" s="17"/>
      <c r="H4" s="10"/>
    </row>
    <row r="5" spans="2:8" x14ac:dyDescent="0.2">
      <c r="B5" s="11" t="s">
        <v>2</v>
      </c>
      <c r="C5" s="12"/>
      <c r="D5" s="13" t="s">
        <v>3</v>
      </c>
      <c r="E5" s="14" t="s">
        <v>4</v>
      </c>
      <c r="F5" s="45" t="s">
        <v>5</v>
      </c>
      <c r="G5" s="13" t="s">
        <v>142</v>
      </c>
      <c r="H5" s="10"/>
    </row>
    <row r="6" spans="2:8" x14ac:dyDescent="0.2">
      <c r="B6" s="10"/>
      <c r="D6" s="17"/>
      <c r="E6" s="18"/>
      <c r="F6" s="18"/>
      <c r="G6" s="46" t="s">
        <v>7</v>
      </c>
      <c r="H6" s="10"/>
    </row>
    <row r="7" spans="2:8" x14ac:dyDescent="0.2">
      <c r="B7" s="20" t="s">
        <v>8</v>
      </c>
      <c r="D7" s="17">
        <v>2</v>
      </c>
      <c r="E7" s="18">
        <v>1</v>
      </c>
      <c r="F7" s="18">
        <v>1</v>
      </c>
      <c r="G7" s="94">
        <v>37.62347853888226</v>
      </c>
      <c r="H7" s="10"/>
    </row>
    <row r="8" spans="2:8" x14ac:dyDescent="0.2">
      <c r="B8" s="20" t="s">
        <v>13</v>
      </c>
      <c r="D8" s="17">
        <v>1</v>
      </c>
      <c r="E8" s="18">
        <v>2</v>
      </c>
      <c r="F8" s="18">
        <v>2</v>
      </c>
      <c r="G8" s="94">
        <v>30.367925931021933</v>
      </c>
      <c r="H8" s="10"/>
    </row>
    <row r="9" spans="2:8" x14ac:dyDescent="0.2">
      <c r="B9" s="20" t="s">
        <v>10</v>
      </c>
      <c r="D9" s="17">
        <v>3</v>
      </c>
      <c r="E9" s="18">
        <v>5</v>
      </c>
      <c r="F9" s="18">
        <v>3</v>
      </c>
      <c r="G9" s="94">
        <v>30.18751959472673</v>
      </c>
      <c r="H9" s="10"/>
    </row>
    <row r="10" spans="2:8" x14ac:dyDescent="0.2">
      <c r="B10" s="20" t="s">
        <v>12</v>
      </c>
      <c r="D10" s="17">
        <v>4</v>
      </c>
      <c r="E10" s="18">
        <v>3</v>
      </c>
      <c r="F10" s="18">
        <v>4</v>
      </c>
      <c r="G10" s="94">
        <v>26.649973822718092</v>
      </c>
      <c r="H10" s="10"/>
    </row>
    <row r="11" spans="2:8" x14ac:dyDescent="0.2">
      <c r="B11" s="20" t="s">
        <v>38</v>
      </c>
      <c r="D11" s="17">
        <v>6</v>
      </c>
      <c r="E11" s="18">
        <v>8</v>
      </c>
      <c r="F11" s="18">
        <v>5</v>
      </c>
      <c r="G11" s="94">
        <v>25.25333045201663</v>
      </c>
      <c r="H11" s="10"/>
    </row>
    <row r="12" spans="2:8" x14ac:dyDescent="0.2">
      <c r="B12" s="10"/>
      <c r="D12" s="17"/>
      <c r="E12" s="18"/>
      <c r="F12" s="18"/>
      <c r="G12" s="17"/>
      <c r="H12" s="10"/>
    </row>
    <row r="13" spans="2:8" x14ac:dyDescent="0.2">
      <c r="B13" s="20" t="s">
        <v>20</v>
      </c>
      <c r="D13" s="17">
        <v>8</v>
      </c>
      <c r="E13" s="18">
        <v>6</v>
      </c>
      <c r="F13" s="18">
        <v>6</v>
      </c>
      <c r="G13" s="94">
        <v>24.855480372294476</v>
      </c>
      <c r="H13" s="10"/>
    </row>
    <row r="14" spans="2:8" x14ac:dyDescent="0.2">
      <c r="B14" s="20" t="s">
        <v>36</v>
      </c>
      <c r="D14" s="17">
        <v>5</v>
      </c>
      <c r="E14" s="18">
        <v>4</v>
      </c>
      <c r="F14" s="18">
        <v>7</v>
      </c>
      <c r="G14" s="94">
        <v>24.373606210106363</v>
      </c>
      <c r="H14" s="10"/>
    </row>
    <row r="15" spans="2:8" x14ac:dyDescent="0.2">
      <c r="B15" s="20" t="s">
        <v>22</v>
      </c>
      <c r="D15" s="17">
        <v>7</v>
      </c>
      <c r="E15" s="18">
        <v>7</v>
      </c>
      <c r="F15" s="18">
        <v>8</v>
      </c>
      <c r="G15" s="94">
        <v>24.087792474141889</v>
      </c>
      <c r="H15" s="10"/>
    </row>
    <row r="16" spans="2:8" x14ac:dyDescent="0.2">
      <c r="B16" s="20" t="s">
        <v>16</v>
      </c>
      <c r="D16" s="17">
        <v>8</v>
      </c>
      <c r="E16" s="18">
        <v>11</v>
      </c>
      <c r="F16" s="18">
        <v>9</v>
      </c>
      <c r="G16" s="94">
        <v>23.57153423397639</v>
      </c>
      <c r="H16" s="10"/>
    </row>
    <row r="17" spans="2:8" x14ac:dyDescent="0.2">
      <c r="B17" s="20" t="s">
        <v>47</v>
      </c>
      <c r="D17" s="17">
        <v>13</v>
      </c>
      <c r="E17" s="18">
        <v>10</v>
      </c>
      <c r="F17" s="18">
        <v>10</v>
      </c>
      <c r="G17" s="94">
        <v>23.0238327383667</v>
      </c>
      <c r="H17" s="10"/>
    </row>
    <row r="18" spans="2:8" x14ac:dyDescent="0.2">
      <c r="B18" s="10"/>
      <c r="D18" s="17"/>
      <c r="E18" s="18"/>
      <c r="F18" s="18"/>
      <c r="G18" s="17"/>
      <c r="H18" s="10"/>
    </row>
    <row r="19" spans="2:8" x14ac:dyDescent="0.2">
      <c r="B19" s="49" t="s">
        <v>70</v>
      </c>
      <c r="C19" s="50"/>
      <c r="D19" s="51"/>
      <c r="E19" s="52"/>
      <c r="F19" s="52"/>
      <c r="G19" s="95">
        <v>22.438290263506897</v>
      </c>
      <c r="H19" s="10"/>
    </row>
    <row r="20" spans="2:8" x14ac:dyDescent="0.2">
      <c r="B20" s="20" t="s">
        <v>49</v>
      </c>
      <c r="D20" s="17">
        <v>15</v>
      </c>
      <c r="E20" s="18">
        <v>12</v>
      </c>
      <c r="F20" s="18">
        <v>11</v>
      </c>
      <c r="G20" s="94">
        <v>22.306261979002773</v>
      </c>
      <c r="H20" s="10"/>
    </row>
    <row r="21" spans="2:8" x14ac:dyDescent="0.2">
      <c r="B21" s="20" t="s">
        <v>44</v>
      </c>
      <c r="D21" s="17">
        <v>16</v>
      </c>
      <c r="E21" s="18">
        <v>13</v>
      </c>
      <c r="F21" s="18">
        <v>12</v>
      </c>
      <c r="G21" s="94">
        <v>21.9391929811033</v>
      </c>
      <c r="H21" s="10"/>
    </row>
    <row r="22" spans="2:8" x14ac:dyDescent="0.2">
      <c r="B22" s="20" t="s">
        <v>15</v>
      </c>
      <c r="D22" s="17">
        <v>11</v>
      </c>
      <c r="E22" s="18">
        <v>22</v>
      </c>
      <c r="F22" s="18">
        <v>13</v>
      </c>
      <c r="G22" s="94">
        <v>21.404971444175761</v>
      </c>
      <c r="H22" s="10"/>
    </row>
    <row r="23" spans="2:8" x14ac:dyDescent="0.2">
      <c r="B23" s="20" t="s">
        <v>31</v>
      </c>
      <c r="D23" s="17">
        <v>21</v>
      </c>
      <c r="E23" s="18">
        <v>15</v>
      </c>
      <c r="F23" s="18">
        <v>14</v>
      </c>
      <c r="G23" s="94">
        <v>21.223169365538702</v>
      </c>
      <c r="H23" s="10"/>
    </row>
    <row r="24" spans="2:8" x14ac:dyDescent="0.2">
      <c r="B24" s="20" t="s">
        <v>33</v>
      </c>
      <c r="D24" s="17">
        <v>20</v>
      </c>
      <c r="E24" s="18">
        <v>20</v>
      </c>
      <c r="F24" s="18">
        <v>15</v>
      </c>
      <c r="G24" s="94">
        <v>21.050290776748184</v>
      </c>
      <c r="H24" s="10"/>
    </row>
    <row r="25" spans="2:8" x14ac:dyDescent="0.2">
      <c r="B25" s="10"/>
      <c r="D25" s="17"/>
      <c r="E25" s="18"/>
      <c r="F25" s="18"/>
      <c r="G25" s="17"/>
      <c r="H25" s="10"/>
    </row>
    <row r="26" spans="2:8" x14ac:dyDescent="0.2">
      <c r="B26" s="20" t="s">
        <v>19</v>
      </c>
      <c r="D26" s="17">
        <v>12</v>
      </c>
      <c r="E26" s="18">
        <v>14</v>
      </c>
      <c r="F26" s="18">
        <v>16</v>
      </c>
      <c r="G26" s="94">
        <v>20.884218199915534</v>
      </c>
      <c r="H26" s="10"/>
    </row>
    <row r="27" spans="2:8" x14ac:dyDescent="0.2">
      <c r="B27" s="20" t="s">
        <v>9</v>
      </c>
      <c r="D27" s="17">
        <v>23</v>
      </c>
      <c r="E27" s="18">
        <v>9</v>
      </c>
      <c r="F27" s="18">
        <v>17</v>
      </c>
      <c r="G27" s="94">
        <v>20.785691021743169</v>
      </c>
      <c r="H27" s="10"/>
    </row>
    <row r="28" spans="2:8" x14ac:dyDescent="0.2">
      <c r="B28" s="20" t="s">
        <v>41</v>
      </c>
      <c r="D28" s="17">
        <v>22</v>
      </c>
      <c r="E28" s="18">
        <v>18</v>
      </c>
      <c r="F28" s="18">
        <v>18</v>
      </c>
      <c r="G28" s="94">
        <v>20.476624714825142</v>
      </c>
      <c r="H28" s="10"/>
    </row>
    <row r="29" spans="2:8" x14ac:dyDescent="0.2">
      <c r="B29" s="20" t="s">
        <v>32</v>
      </c>
      <c r="D29" s="17">
        <v>18</v>
      </c>
      <c r="E29" s="18">
        <v>17</v>
      </c>
      <c r="F29" s="18">
        <v>19</v>
      </c>
      <c r="G29" s="94">
        <v>20.426767885139039</v>
      </c>
      <c r="H29" s="10"/>
    </row>
    <row r="30" spans="2:8" x14ac:dyDescent="0.2">
      <c r="B30" s="20" t="s">
        <v>54</v>
      </c>
      <c r="D30" s="17">
        <v>25</v>
      </c>
      <c r="E30" s="18">
        <v>23</v>
      </c>
      <c r="F30" s="18">
        <v>20</v>
      </c>
      <c r="G30" s="94">
        <v>20.402738305427384</v>
      </c>
      <c r="H30" s="10"/>
    </row>
    <row r="31" spans="2:8" x14ac:dyDescent="0.2">
      <c r="B31" s="10"/>
      <c r="D31" s="17"/>
      <c r="E31" s="18"/>
      <c r="F31" s="18"/>
      <c r="G31" s="17"/>
      <c r="H31" s="10"/>
    </row>
    <row r="32" spans="2:8" x14ac:dyDescent="0.2">
      <c r="B32" s="20" t="s">
        <v>48</v>
      </c>
      <c r="D32" s="17">
        <v>14</v>
      </c>
      <c r="E32" s="18">
        <v>19</v>
      </c>
      <c r="F32" s="18">
        <v>21</v>
      </c>
      <c r="G32" s="94">
        <v>20.272766665906449</v>
      </c>
      <c r="H32" s="10"/>
    </row>
    <row r="33" spans="2:8" x14ac:dyDescent="0.2">
      <c r="B33" s="20" t="s">
        <v>53</v>
      </c>
      <c r="D33" s="17">
        <v>34</v>
      </c>
      <c r="E33" s="18">
        <v>28</v>
      </c>
      <c r="F33" s="18">
        <v>22</v>
      </c>
      <c r="G33" s="94">
        <v>20.051884068313583</v>
      </c>
      <c r="H33" s="10"/>
    </row>
    <row r="34" spans="2:8" x14ac:dyDescent="0.2">
      <c r="B34" s="20" t="s">
        <v>27</v>
      </c>
      <c r="D34" s="17">
        <v>19</v>
      </c>
      <c r="E34" s="18">
        <v>24</v>
      </c>
      <c r="F34" s="18">
        <v>23</v>
      </c>
      <c r="G34" s="94">
        <v>19.881572045353671</v>
      </c>
      <c r="H34" s="10"/>
    </row>
    <row r="35" spans="2:8" x14ac:dyDescent="0.2">
      <c r="B35" s="20" t="s">
        <v>29</v>
      </c>
      <c r="D35" s="17">
        <v>24</v>
      </c>
      <c r="E35" s="18">
        <v>27</v>
      </c>
      <c r="F35" s="18">
        <v>24</v>
      </c>
      <c r="G35" s="94">
        <v>19.740514709649929</v>
      </c>
      <c r="H35" s="10"/>
    </row>
    <row r="36" spans="2:8" x14ac:dyDescent="0.2">
      <c r="B36" s="20" t="s">
        <v>18</v>
      </c>
      <c r="D36" s="17">
        <v>10</v>
      </c>
      <c r="E36" s="18">
        <v>16</v>
      </c>
      <c r="F36" s="18">
        <v>25</v>
      </c>
      <c r="G36" s="94">
        <v>19.507357875157513</v>
      </c>
      <c r="H36" s="10"/>
    </row>
    <row r="37" spans="2:8" x14ac:dyDescent="0.2">
      <c r="B37" s="10"/>
      <c r="D37" s="17"/>
      <c r="E37" s="18"/>
      <c r="F37" s="18"/>
      <c r="G37" s="17"/>
      <c r="H37" s="10"/>
    </row>
    <row r="38" spans="2:8" x14ac:dyDescent="0.2">
      <c r="B38" s="20" t="s">
        <v>28</v>
      </c>
      <c r="D38" s="17">
        <v>27</v>
      </c>
      <c r="E38" s="18">
        <v>21</v>
      </c>
      <c r="F38" s="18">
        <v>26</v>
      </c>
      <c r="G38" s="94">
        <v>19.291164039924215</v>
      </c>
      <c r="H38" s="10"/>
    </row>
    <row r="39" spans="2:8" x14ac:dyDescent="0.2">
      <c r="B39" s="20" t="s">
        <v>43</v>
      </c>
      <c r="D39" s="17">
        <v>33</v>
      </c>
      <c r="E39" s="18">
        <v>29</v>
      </c>
      <c r="F39" s="18">
        <v>27</v>
      </c>
      <c r="G39" s="94">
        <v>18.857297673349283</v>
      </c>
      <c r="H39" s="10"/>
    </row>
    <row r="40" spans="2:8" x14ac:dyDescent="0.2">
      <c r="B40" s="20" t="s">
        <v>39</v>
      </c>
      <c r="D40" s="17">
        <v>32</v>
      </c>
      <c r="E40" s="18">
        <v>33</v>
      </c>
      <c r="F40" s="18">
        <v>28</v>
      </c>
      <c r="G40" s="94">
        <v>18.813754202276083</v>
      </c>
      <c r="H40" s="10"/>
    </row>
    <row r="41" spans="2:8" x14ac:dyDescent="0.2">
      <c r="B41" s="20" t="s">
        <v>30</v>
      </c>
      <c r="D41" s="17">
        <v>17</v>
      </c>
      <c r="E41" s="18">
        <v>25</v>
      </c>
      <c r="F41" s="18">
        <v>29</v>
      </c>
      <c r="G41" s="94">
        <v>18.301293383794071</v>
      </c>
      <c r="H41" s="10"/>
    </row>
    <row r="42" spans="2:8" x14ac:dyDescent="0.2">
      <c r="B42" s="20" t="s">
        <v>35</v>
      </c>
      <c r="D42" s="17">
        <v>26</v>
      </c>
      <c r="E42" s="18">
        <v>26</v>
      </c>
      <c r="F42" s="18">
        <v>30</v>
      </c>
      <c r="G42" s="94">
        <v>18.279529712303777</v>
      </c>
      <c r="H42" s="10"/>
    </row>
    <row r="43" spans="2:8" x14ac:dyDescent="0.2">
      <c r="B43" s="10"/>
      <c r="D43" s="17"/>
      <c r="E43" s="18"/>
      <c r="F43" s="18"/>
      <c r="G43" s="17"/>
      <c r="H43" s="10"/>
    </row>
    <row r="44" spans="2:8" x14ac:dyDescent="0.2">
      <c r="B44" s="20" t="s">
        <v>17</v>
      </c>
      <c r="D44" s="17">
        <v>28</v>
      </c>
      <c r="E44" s="18">
        <v>34</v>
      </c>
      <c r="F44" s="18">
        <v>31</v>
      </c>
      <c r="G44" s="94">
        <v>18.106715363328302</v>
      </c>
      <c r="H44" s="10"/>
    </row>
    <row r="45" spans="2:8" x14ac:dyDescent="0.2">
      <c r="B45" s="20" t="s">
        <v>23</v>
      </c>
      <c r="D45" s="17">
        <v>41</v>
      </c>
      <c r="E45" s="18">
        <v>35</v>
      </c>
      <c r="F45" s="18">
        <v>32</v>
      </c>
      <c r="G45" s="94">
        <v>17.684903679043256</v>
      </c>
      <c r="H45" s="10"/>
    </row>
    <row r="46" spans="2:8" x14ac:dyDescent="0.2">
      <c r="B46" s="20" t="s">
        <v>11</v>
      </c>
      <c r="D46" s="17">
        <v>30</v>
      </c>
      <c r="E46" s="18">
        <v>39</v>
      </c>
      <c r="F46" s="18">
        <v>33</v>
      </c>
      <c r="G46" s="94">
        <v>17.375443791180736</v>
      </c>
      <c r="H46" s="10"/>
    </row>
    <row r="47" spans="2:8" x14ac:dyDescent="0.2">
      <c r="B47" s="20" t="s">
        <v>52</v>
      </c>
      <c r="D47" s="17">
        <v>40</v>
      </c>
      <c r="E47" s="18">
        <v>36</v>
      </c>
      <c r="F47" s="18">
        <v>34</v>
      </c>
      <c r="G47" s="94">
        <v>17.372143835870087</v>
      </c>
      <c r="H47" s="10"/>
    </row>
    <row r="48" spans="2:8" x14ac:dyDescent="0.2">
      <c r="B48" s="20" t="s">
        <v>37</v>
      </c>
      <c r="D48" s="17">
        <v>35</v>
      </c>
      <c r="E48" s="18">
        <v>31</v>
      </c>
      <c r="F48" s="18">
        <v>35</v>
      </c>
      <c r="G48" s="94">
        <v>17.131382389086234</v>
      </c>
      <c r="H48" s="10"/>
    </row>
    <row r="49" spans="2:8" x14ac:dyDescent="0.2">
      <c r="B49" s="10"/>
      <c r="D49" s="17"/>
      <c r="E49" s="18"/>
      <c r="F49" s="18"/>
      <c r="G49" s="17"/>
      <c r="H49" s="10"/>
    </row>
    <row r="50" spans="2:8" x14ac:dyDescent="0.2">
      <c r="B50" s="20" t="s">
        <v>34</v>
      </c>
      <c r="D50" s="17">
        <v>36</v>
      </c>
      <c r="E50" s="18">
        <v>37</v>
      </c>
      <c r="F50" s="18">
        <v>36</v>
      </c>
      <c r="G50" s="94">
        <v>16.860127937787748</v>
      </c>
      <c r="H50" s="10"/>
    </row>
    <row r="51" spans="2:8" x14ac:dyDescent="0.2">
      <c r="B51" s="20" t="s">
        <v>26</v>
      </c>
      <c r="D51" s="17">
        <v>38</v>
      </c>
      <c r="E51" s="18">
        <v>41</v>
      </c>
      <c r="F51" s="18">
        <v>37</v>
      </c>
      <c r="G51" s="94">
        <v>16.65684361875061</v>
      </c>
      <c r="H51" s="10"/>
    </row>
    <row r="52" spans="2:8" x14ac:dyDescent="0.2">
      <c r="B52" s="20" t="s">
        <v>51</v>
      </c>
      <c r="D52" s="17">
        <v>39</v>
      </c>
      <c r="E52" s="18">
        <v>32</v>
      </c>
      <c r="F52" s="18">
        <v>38</v>
      </c>
      <c r="G52" s="94">
        <v>16.380760707615725</v>
      </c>
      <c r="H52" s="10"/>
    </row>
    <row r="53" spans="2:8" x14ac:dyDescent="0.2">
      <c r="B53" s="20" t="s">
        <v>25</v>
      </c>
      <c r="D53" s="17">
        <v>28</v>
      </c>
      <c r="E53" s="18">
        <v>38</v>
      </c>
      <c r="F53" s="18">
        <v>39</v>
      </c>
      <c r="G53" s="94">
        <v>16.229555633959205</v>
      </c>
      <c r="H53" s="10"/>
    </row>
    <row r="54" spans="2:8" x14ac:dyDescent="0.2">
      <c r="B54" s="20" t="s">
        <v>24</v>
      </c>
      <c r="D54" s="17">
        <v>37</v>
      </c>
      <c r="E54" s="18">
        <v>40</v>
      </c>
      <c r="F54" s="18">
        <v>40</v>
      </c>
      <c r="G54" s="94">
        <v>15.778025239173328</v>
      </c>
      <c r="H54" s="10"/>
    </row>
    <row r="55" spans="2:8" x14ac:dyDescent="0.2">
      <c r="B55" s="10"/>
      <c r="D55" s="17"/>
      <c r="E55" s="18"/>
      <c r="F55" s="18"/>
      <c r="G55" s="17"/>
      <c r="H55" s="10"/>
    </row>
    <row r="56" spans="2:8" x14ac:dyDescent="0.2">
      <c r="B56" s="20" t="s">
        <v>45</v>
      </c>
      <c r="D56" s="17">
        <v>44</v>
      </c>
      <c r="E56" s="18">
        <v>43</v>
      </c>
      <c r="F56" s="18">
        <v>41</v>
      </c>
      <c r="G56" s="94">
        <v>15.327036659146104</v>
      </c>
      <c r="H56" s="10"/>
    </row>
    <row r="57" spans="2:8" x14ac:dyDescent="0.2">
      <c r="B57" s="20" t="s">
        <v>40</v>
      </c>
      <c r="D57" s="17">
        <v>45</v>
      </c>
      <c r="E57" s="18">
        <v>44</v>
      </c>
      <c r="F57" s="18">
        <v>42</v>
      </c>
      <c r="G57" s="94">
        <v>15.19302454357158</v>
      </c>
      <c r="H57" s="10"/>
    </row>
    <row r="58" spans="2:8" x14ac:dyDescent="0.2">
      <c r="B58" s="24" t="s">
        <v>46</v>
      </c>
      <c r="C58" s="54"/>
      <c r="D58" s="26">
        <v>31</v>
      </c>
      <c r="E58" s="27">
        <v>30</v>
      </c>
      <c r="F58" s="27">
        <v>43</v>
      </c>
      <c r="G58" s="96">
        <v>15.011969192828438</v>
      </c>
      <c r="H58" s="10"/>
    </row>
    <row r="59" spans="2:8" x14ac:dyDescent="0.2">
      <c r="B59" s="20" t="s">
        <v>50</v>
      </c>
      <c r="D59" s="17">
        <v>42</v>
      </c>
      <c r="E59" s="18">
        <v>42</v>
      </c>
      <c r="F59" s="18">
        <v>44</v>
      </c>
      <c r="G59" s="94">
        <v>14.75473504741154</v>
      </c>
      <c r="H59" s="10"/>
    </row>
    <row r="60" spans="2:8" x14ac:dyDescent="0.2">
      <c r="B60" s="20" t="s">
        <v>42</v>
      </c>
      <c r="D60" s="17">
        <v>43</v>
      </c>
      <c r="E60" s="18">
        <v>45</v>
      </c>
      <c r="F60" s="18">
        <v>45</v>
      </c>
      <c r="G60" s="94">
        <v>14.162242283361199</v>
      </c>
      <c r="H60" s="10"/>
    </row>
    <row r="61" spans="2:8" x14ac:dyDescent="0.2">
      <c r="B61" s="10"/>
      <c r="D61" s="17"/>
      <c r="E61" s="18"/>
      <c r="F61" s="18"/>
      <c r="G61" s="17"/>
      <c r="H61" s="10"/>
    </row>
    <row r="62" spans="2:8" x14ac:dyDescent="0.2">
      <c r="B62" s="20" t="s">
        <v>21</v>
      </c>
      <c r="D62" s="17">
        <v>46</v>
      </c>
      <c r="E62" s="18">
        <v>46</v>
      </c>
      <c r="F62" s="18">
        <v>46</v>
      </c>
      <c r="G62" s="94">
        <v>12.396818335324985</v>
      </c>
      <c r="H62" s="10"/>
    </row>
    <row r="63" spans="2:8" x14ac:dyDescent="0.2">
      <c r="B63" s="20" t="s">
        <v>14</v>
      </c>
      <c r="D63" s="17">
        <v>47</v>
      </c>
      <c r="E63" s="18">
        <v>47</v>
      </c>
      <c r="F63" s="18">
        <v>47</v>
      </c>
      <c r="G63" s="94">
        <v>10.956246589515906</v>
      </c>
      <c r="H63" s="10"/>
    </row>
    <row r="64" spans="2:8" x14ac:dyDescent="0.2">
      <c r="B64" s="56"/>
      <c r="C64" s="12"/>
      <c r="D64" s="44"/>
      <c r="E64" s="75"/>
      <c r="F64" s="57"/>
      <c r="G64" s="44"/>
      <c r="H64" s="10"/>
    </row>
    <row r="65" spans="2:10" x14ac:dyDescent="0.2">
      <c r="B65" s="10"/>
      <c r="H65" s="10"/>
    </row>
    <row r="66" spans="2:10" x14ac:dyDescent="0.2">
      <c r="B66" s="20" t="s">
        <v>56</v>
      </c>
      <c r="C66" s="58" t="s">
        <v>135</v>
      </c>
      <c r="H66" s="10"/>
    </row>
    <row r="67" spans="2:10" x14ac:dyDescent="0.2">
      <c r="B67" s="36" t="s">
        <v>58</v>
      </c>
      <c r="C67" s="37" t="s">
        <v>104</v>
      </c>
      <c r="D67" s="59"/>
      <c r="E67" s="59"/>
      <c r="F67" s="59"/>
      <c r="G67" s="59"/>
      <c r="H67" s="10"/>
      <c r="J67" s="97"/>
    </row>
    <row r="68" spans="2:10" x14ac:dyDescent="0.2">
      <c r="B68" s="20" t="s">
        <v>143</v>
      </c>
      <c r="H68" s="10"/>
      <c r="J68" s="97"/>
    </row>
    <row r="69" spans="2:10" x14ac:dyDescent="0.2">
      <c r="B69" s="10"/>
      <c r="C69" s="58" t="s">
        <v>144</v>
      </c>
      <c r="H69" s="10"/>
      <c r="J69" s="97"/>
    </row>
    <row r="70" spans="2:10" x14ac:dyDescent="0.2">
      <c r="B70" s="20" t="s">
        <v>145</v>
      </c>
      <c r="C70" s="58" t="s">
        <v>146</v>
      </c>
      <c r="H70" s="10"/>
      <c r="J70" s="97"/>
    </row>
    <row r="71" spans="2:10" ht="18" thickBot="1" x14ac:dyDescent="0.25">
      <c r="B71" s="84"/>
      <c r="C71" s="3"/>
      <c r="D71" s="3"/>
      <c r="E71" s="3"/>
      <c r="F71" s="3"/>
      <c r="G71" s="3"/>
      <c r="H71" s="10"/>
      <c r="J71" s="97"/>
    </row>
    <row r="72" spans="2:10" x14ac:dyDescent="0.2">
      <c r="J72" s="98"/>
    </row>
  </sheetData>
  <phoneticPr fontId="3"/>
  <pageMargins left="0.78740157480314965" right="0.78740157480314965" top="0.98425196850393704" bottom="0.98425196850393704" header="0.51200000000000001" footer="0.51200000000000001"/>
  <pageSetup paperSize="9" scale="62" orientation="portrait" horizontalDpi="400" verticalDpi="4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71"/>
  <sheetViews>
    <sheetView showGridLines="0" view="pageBreakPreview" zoomScale="60" zoomScaleNormal="70" workbookViewId="0">
      <selection activeCell="B1" sqref="B1"/>
    </sheetView>
  </sheetViews>
  <sheetFormatPr defaultColWidth="13.875" defaultRowHeight="17.25" x14ac:dyDescent="0.2"/>
  <cols>
    <col min="1" max="1" width="13.875" style="2" customWidth="1"/>
    <col min="2" max="2" width="8.375" style="2" customWidth="1"/>
    <col min="3" max="3" width="7.125" style="2" customWidth="1"/>
    <col min="4" max="6" width="8.375" style="2" customWidth="1"/>
    <col min="7" max="8" width="17.125" style="2" customWidth="1"/>
    <col min="9" max="10" width="13.875" style="2" customWidth="1"/>
    <col min="11" max="11" width="15.875" style="2" customWidth="1"/>
    <col min="12" max="256" width="13.875" style="2"/>
    <col min="257" max="257" width="13.875" style="2" customWidth="1"/>
    <col min="258" max="258" width="8.375" style="2" customWidth="1"/>
    <col min="259" max="259" width="7.125" style="2" customWidth="1"/>
    <col min="260" max="262" width="8.375" style="2" customWidth="1"/>
    <col min="263" max="264" width="17.125" style="2" customWidth="1"/>
    <col min="265" max="266" width="13.875" style="2" customWidth="1"/>
    <col min="267" max="267" width="15.875" style="2" customWidth="1"/>
    <col min="268" max="512" width="13.875" style="2"/>
    <col min="513" max="513" width="13.875" style="2" customWidth="1"/>
    <col min="514" max="514" width="8.375" style="2" customWidth="1"/>
    <col min="515" max="515" width="7.125" style="2" customWidth="1"/>
    <col min="516" max="518" width="8.375" style="2" customWidth="1"/>
    <col min="519" max="520" width="17.125" style="2" customWidth="1"/>
    <col min="521" max="522" width="13.875" style="2" customWidth="1"/>
    <col min="523" max="523" width="15.875" style="2" customWidth="1"/>
    <col min="524" max="768" width="13.875" style="2"/>
    <col min="769" max="769" width="13.875" style="2" customWidth="1"/>
    <col min="770" max="770" width="8.375" style="2" customWidth="1"/>
    <col min="771" max="771" width="7.125" style="2" customWidth="1"/>
    <col min="772" max="774" width="8.375" style="2" customWidth="1"/>
    <col min="775" max="776" width="17.125" style="2" customWidth="1"/>
    <col min="777" max="778" width="13.875" style="2" customWidth="1"/>
    <col min="779" max="779" width="15.875" style="2" customWidth="1"/>
    <col min="780" max="1024" width="13.875" style="2"/>
    <col min="1025" max="1025" width="13.875" style="2" customWidth="1"/>
    <col min="1026" max="1026" width="8.375" style="2" customWidth="1"/>
    <col min="1027" max="1027" width="7.125" style="2" customWidth="1"/>
    <col min="1028" max="1030" width="8.375" style="2" customWidth="1"/>
    <col min="1031" max="1032" width="17.125" style="2" customWidth="1"/>
    <col min="1033" max="1034" width="13.875" style="2" customWidth="1"/>
    <col min="1035" max="1035" width="15.875" style="2" customWidth="1"/>
    <col min="1036" max="1280" width="13.875" style="2"/>
    <col min="1281" max="1281" width="13.875" style="2" customWidth="1"/>
    <col min="1282" max="1282" width="8.375" style="2" customWidth="1"/>
    <col min="1283" max="1283" width="7.125" style="2" customWidth="1"/>
    <col min="1284" max="1286" width="8.375" style="2" customWidth="1"/>
    <col min="1287" max="1288" width="17.125" style="2" customWidth="1"/>
    <col min="1289" max="1290" width="13.875" style="2" customWidth="1"/>
    <col min="1291" max="1291" width="15.875" style="2" customWidth="1"/>
    <col min="1292" max="1536" width="13.875" style="2"/>
    <col min="1537" max="1537" width="13.875" style="2" customWidth="1"/>
    <col min="1538" max="1538" width="8.375" style="2" customWidth="1"/>
    <col min="1539" max="1539" width="7.125" style="2" customWidth="1"/>
    <col min="1540" max="1542" width="8.375" style="2" customWidth="1"/>
    <col min="1543" max="1544" width="17.125" style="2" customWidth="1"/>
    <col min="1545" max="1546" width="13.875" style="2" customWidth="1"/>
    <col min="1547" max="1547" width="15.875" style="2" customWidth="1"/>
    <col min="1548" max="1792" width="13.875" style="2"/>
    <col min="1793" max="1793" width="13.875" style="2" customWidth="1"/>
    <col min="1794" max="1794" width="8.375" style="2" customWidth="1"/>
    <col min="1795" max="1795" width="7.125" style="2" customWidth="1"/>
    <col min="1796" max="1798" width="8.375" style="2" customWidth="1"/>
    <col min="1799" max="1800" width="17.125" style="2" customWidth="1"/>
    <col min="1801" max="1802" width="13.875" style="2" customWidth="1"/>
    <col min="1803" max="1803" width="15.875" style="2" customWidth="1"/>
    <col min="1804" max="2048" width="13.875" style="2"/>
    <col min="2049" max="2049" width="13.875" style="2" customWidth="1"/>
    <col min="2050" max="2050" width="8.375" style="2" customWidth="1"/>
    <col min="2051" max="2051" width="7.125" style="2" customWidth="1"/>
    <col min="2052" max="2054" width="8.375" style="2" customWidth="1"/>
    <col min="2055" max="2056" width="17.125" style="2" customWidth="1"/>
    <col min="2057" max="2058" width="13.875" style="2" customWidth="1"/>
    <col min="2059" max="2059" width="15.875" style="2" customWidth="1"/>
    <col min="2060" max="2304" width="13.875" style="2"/>
    <col min="2305" max="2305" width="13.875" style="2" customWidth="1"/>
    <col min="2306" max="2306" width="8.375" style="2" customWidth="1"/>
    <col min="2307" max="2307" width="7.125" style="2" customWidth="1"/>
    <col min="2308" max="2310" width="8.375" style="2" customWidth="1"/>
    <col min="2311" max="2312" width="17.125" style="2" customWidth="1"/>
    <col min="2313" max="2314" width="13.875" style="2" customWidth="1"/>
    <col min="2315" max="2315" width="15.875" style="2" customWidth="1"/>
    <col min="2316" max="2560" width="13.875" style="2"/>
    <col min="2561" max="2561" width="13.875" style="2" customWidth="1"/>
    <col min="2562" max="2562" width="8.375" style="2" customWidth="1"/>
    <col min="2563" max="2563" width="7.125" style="2" customWidth="1"/>
    <col min="2564" max="2566" width="8.375" style="2" customWidth="1"/>
    <col min="2567" max="2568" width="17.125" style="2" customWidth="1"/>
    <col min="2569" max="2570" width="13.875" style="2" customWidth="1"/>
    <col min="2571" max="2571" width="15.875" style="2" customWidth="1"/>
    <col min="2572" max="2816" width="13.875" style="2"/>
    <col min="2817" max="2817" width="13.875" style="2" customWidth="1"/>
    <col min="2818" max="2818" width="8.375" style="2" customWidth="1"/>
    <col min="2819" max="2819" width="7.125" style="2" customWidth="1"/>
    <col min="2820" max="2822" width="8.375" style="2" customWidth="1"/>
    <col min="2823" max="2824" width="17.125" style="2" customWidth="1"/>
    <col min="2825" max="2826" width="13.875" style="2" customWidth="1"/>
    <col min="2827" max="2827" width="15.875" style="2" customWidth="1"/>
    <col min="2828" max="3072" width="13.875" style="2"/>
    <col min="3073" max="3073" width="13.875" style="2" customWidth="1"/>
    <col min="3074" max="3074" width="8.375" style="2" customWidth="1"/>
    <col min="3075" max="3075" width="7.125" style="2" customWidth="1"/>
    <col min="3076" max="3078" width="8.375" style="2" customWidth="1"/>
    <col min="3079" max="3080" width="17.125" style="2" customWidth="1"/>
    <col min="3081" max="3082" width="13.875" style="2" customWidth="1"/>
    <col min="3083" max="3083" width="15.875" style="2" customWidth="1"/>
    <col min="3084" max="3328" width="13.875" style="2"/>
    <col min="3329" max="3329" width="13.875" style="2" customWidth="1"/>
    <col min="3330" max="3330" width="8.375" style="2" customWidth="1"/>
    <col min="3331" max="3331" width="7.125" style="2" customWidth="1"/>
    <col min="3332" max="3334" width="8.375" style="2" customWidth="1"/>
    <col min="3335" max="3336" width="17.125" style="2" customWidth="1"/>
    <col min="3337" max="3338" width="13.875" style="2" customWidth="1"/>
    <col min="3339" max="3339" width="15.875" style="2" customWidth="1"/>
    <col min="3340" max="3584" width="13.875" style="2"/>
    <col min="3585" max="3585" width="13.875" style="2" customWidth="1"/>
    <col min="3586" max="3586" width="8.375" style="2" customWidth="1"/>
    <col min="3587" max="3587" width="7.125" style="2" customWidth="1"/>
    <col min="3588" max="3590" width="8.375" style="2" customWidth="1"/>
    <col min="3591" max="3592" width="17.125" style="2" customWidth="1"/>
    <col min="3593" max="3594" width="13.875" style="2" customWidth="1"/>
    <col min="3595" max="3595" width="15.875" style="2" customWidth="1"/>
    <col min="3596" max="3840" width="13.875" style="2"/>
    <col min="3841" max="3841" width="13.875" style="2" customWidth="1"/>
    <col min="3842" max="3842" width="8.375" style="2" customWidth="1"/>
    <col min="3843" max="3843" width="7.125" style="2" customWidth="1"/>
    <col min="3844" max="3846" width="8.375" style="2" customWidth="1"/>
    <col min="3847" max="3848" width="17.125" style="2" customWidth="1"/>
    <col min="3849" max="3850" width="13.875" style="2" customWidth="1"/>
    <col min="3851" max="3851" width="15.875" style="2" customWidth="1"/>
    <col min="3852" max="4096" width="13.875" style="2"/>
    <col min="4097" max="4097" width="13.875" style="2" customWidth="1"/>
    <col min="4098" max="4098" width="8.375" style="2" customWidth="1"/>
    <col min="4099" max="4099" width="7.125" style="2" customWidth="1"/>
    <col min="4100" max="4102" width="8.375" style="2" customWidth="1"/>
    <col min="4103" max="4104" width="17.125" style="2" customWidth="1"/>
    <col min="4105" max="4106" width="13.875" style="2" customWidth="1"/>
    <col min="4107" max="4107" width="15.875" style="2" customWidth="1"/>
    <col min="4108" max="4352" width="13.875" style="2"/>
    <col min="4353" max="4353" width="13.875" style="2" customWidth="1"/>
    <col min="4354" max="4354" width="8.375" style="2" customWidth="1"/>
    <col min="4355" max="4355" width="7.125" style="2" customWidth="1"/>
    <col min="4356" max="4358" width="8.375" style="2" customWidth="1"/>
    <col min="4359" max="4360" width="17.125" style="2" customWidth="1"/>
    <col min="4361" max="4362" width="13.875" style="2" customWidth="1"/>
    <col min="4363" max="4363" width="15.875" style="2" customWidth="1"/>
    <col min="4364" max="4608" width="13.875" style="2"/>
    <col min="4609" max="4609" width="13.875" style="2" customWidth="1"/>
    <col min="4610" max="4610" width="8.375" style="2" customWidth="1"/>
    <col min="4611" max="4611" width="7.125" style="2" customWidth="1"/>
    <col min="4612" max="4614" width="8.375" style="2" customWidth="1"/>
    <col min="4615" max="4616" width="17.125" style="2" customWidth="1"/>
    <col min="4617" max="4618" width="13.875" style="2" customWidth="1"/>
    <col min="4619" max="4619" width="15.875" style="2" customWidth="1"/>
    <col min="4620" max="4864" width="13.875" style="2"/>
    <col min="4865" max="4865" width="13.875" style="2" customWidth="1"/>
    <col min="4866" max="4866" width="8.375" style="2" customWidth="1"/>
    <col min="4867" max="4867" width="7.125" style="2" customWidth="1"/>
    <col min="4868" max="4870" width="8.375" style="2" customWidth="1"/>
    <col min="4871" max="4872" width="17.125" style="2" customWidth="1"/>
    <col min="4873" max="4874" width="13.875" style="2" customWidth="1"/>
    <col min="4875" max="4875" width="15.875" style="2" customWidth="1"/>
    <col min="4876" max="5120" width="13.875" style="2"/>
    <col min="5121" max="5121" width="13.875" style="2" customWidth="1"/>
    <col min="5122" max="5122" width="8.375" style="2" customWidth="1"/>
    <col min="5123" max="5123" width="7.125" style="2" customWidth="1"/>
    <col min="5124" max="5126" width="8.375" style="2" customWidth="1"/>
    <col min="5127" max="5128" width="17.125" style="2" customWidth="1"/>
    <col min="5129" max="5130" width="13.875" style="2" customWidth="1"/>
    <col min="5131" max="5131" width="15.875" style="2" customWidth="1"/>
    <col min="5132" max="5376" width="13.875" style="2"/>
    <col min="5377" max="5377" width="13.875" style="2" customWidth="1"/>
    <col min="5378" max="5378" width="8.375" style="2" customWidth="1"/>
    <col min="5379" max="5379" width="7.125" style="2" customWidth="1"/>
    <col min="5380" max="5382" width="8.375" style="2" customWidth="1"/>
    <col min="5383" max="5384" width="17.125" style="2" customWidth="1"/>
    <col min="5385" max="5386" width="13.875" style="2" customWidth="1"/>
    <col min="5387" max="5387" width="15.875" style="2" customWidth="1"/>
    <col min="5388" max="5632" width="13.875" style="2"/>
    <col min="5633" max="5633" width="13.875" style="2" customWidth="1"/>
    <col min="5634" max="5634" width="8.375" style="2" customWidth="1"/>
    <col min="5635" max="5635" width="7.125" style="2" customWidth="1"/>
    <col min="5636" max="5638" width="8.375" style="2" customWidth="1"/>
    <col min="5639" max="5640" width="17.125" style="2" customWidth="1"/>
    <col min="5641" max="5642" width="13.875" style="2" customWidth="1"/>
    <col min="5643" max="5643" width="15.875" style="2" customWidth="1"/>
    <col min="5644" max="5888" width="13.875" style="2"/>
    <col min="5889" max="5889" width="13.875" style="2" customWidth="1"/>
    <col min="5890" max="5890" width="8.375" style="2" customWidth="1"/>
    <col min="5891" max="5891" width="7.125" style="2" customWidth="1"/>
    <col min="5892" max="5894" width="8.375" style="2" customWidth="1"/>
    <col min="5895" max="5896" width="17.125" style="2" customWidth="1"/>
    <col min="5897" max="5898" width="13.875" style="2" customWidth="1"/>
    <col min="5899" max="5899" width="15.875" style="2" customWidth="1"/>
    <col min="5900" max="6144" width="13.875" style="2"/>
    <col min="6145" max="6145" width="13.875" style="2" customWidth="1"/>
    <col min="6146" max="6146" width="8.375" style="2" customWidth="1"/>
    <col min="6147" max="6147" width="7.125" style="2" customWidth="1"/>
    <col min="6148" max="6150" width="8.375" style="2" customWidth="1"/>
    <col min="6151" max="6152" width="17.125" style="2" customWidth="1"/>
    <col min="6153" max="6154" width="13.875" style="2" customWidth="1"/>
    <col min="6155" max="6155" width="15.875" style="2" customWidth="1"/>
    <col min="6156" max="6400" width="13.875" style="2"/>
    <col min="6401" max="6401" width="13.875" style="2" customWidth="1"/>
    <col min="6402" max="6402" width="8.375" style="2" customWidth="1"/>
    <col min="6403" max="6403" width="7.125" style="2" customWidth="1"/>
    <col min="6404" max="6406" width="8.375" style="2" customWidth="1"/>
    <col min="6407" max="6408" width="17.125" style="2" customWidth="1"/>
    <col min="6409" max="6410" width="13.875" style="2" customWidth="1"/>
    <col min="6411" max="6411" width="15.875" style="2" customWidth="1"/>
    <col min="6412" max="6656" width="13.875" style="2"/>
    <col min="6657" max="6657" width="13.875" style="2" customWidth="1"/>
    <col min="6658" max="6658" width="8.375" style="2" customWidth="1"/>
    <col min="6659" max="6659" width="7.125" style="2" customWidth="1"/>
    <col min="6660" max="6662" width="8.375" style="2" customWidth="1"/>
    <col min="6663" max="6664" width="17.125" style="2" customWidth="1"/>
    <col min="6665" max="6666" width="13.875" style="2" customWidth="1"/>
    <col min="6667" max="6667" width="15.875" style="2" customWidth="1"/>
    <col min="6668" max="6912" width="13.875" style="2"/>
    <col min="6913" max="6913" width="13.875" style="2" customWidth="1"/>
    <col min="6914" max="6914" width="8.375" style="2" customWidth="1"/>
    <col min="6915" max="6915" width="7.125" style="2" customWidth="1"/>
    <col min="6916" max="6918" width="8.375" style="2" customWidth="1"/>
    <col min="6919" max="6920" width="17.125" style="2" customWidth="1"/>
    <col min="6921" max="6922" width="13.875" style="2" customWidth="1"/>
    <col min="6923" max="6923" width="15.875" style="2" customWidth="1"/>
    <col min="6924" max="7168" width="13.875" style="2"/>
    <col min="7169" max="7169" width="13.875" style="2" customWidth="1"/>
    <col min="7170" max="7170" width="8.375" style="2" customWidth="1"/>
    <col min="7171" max="7171" width="7.125" style="2" customWidth="1"/>
    <col min="7172" max="7174" width="8.375" style="2" customWidth="1"/>
    <col min="7175" max="7176" width="17.125" style="2" customWidth="1"/>
    <col min="7177" max="7178" width="13.875" style="2" customWidth="1"/>
    <col min="7179" max="7179" width="15.875" style="2" customWidth="1"/>
    <col min="7180" max="7424" width="13.875" style="2"/>
    <col min="7425" max="7425" width="13.875" style="2" customWidth="1"/>
    <col min="7426" max="7426" width="8.375" style="2" customWidth="1"/>
    <col min="7427" max="7427" width="7.125" style="2" customWidth="1"/>
    <col min="7428" max="7430" width="8.375" style="2" customWidth="1"/>
    <col min="7431" max="7432" width="17.125" style="2" customWidth="1"/>
    <col min="7433" max="7434" width="13.875" style="2" customWidth="1"/>
    <col min="7435" max="7435" width="15.875" style="2" customWidth="1"/>
    <col min="7436" max="7680" width="13.875" style="2"/>
    <col min="7681" max="7681" width="13.875" style="2" customWidth="1"/>
    <col min="7682" max="7682" width="8.375" style="2" customWidth="1"/>
    <col min="7683" max="7683" width="7.125" style="2" customWidth="1"/>
    <col min="7684" max="7686" width="8.375" style="2" customWidth="1"/>
    <col min="7687" max="7688" width="17.125" style="2" customWidth="1"/>
    <col min="7689" max="7690" width="13.875" style="2" customWidth="1"/>
    <col min="7691" max="7691" width="15.875" style="2" customWidth="1"/>
    <col min="7692" max="7936" width="13.875" style="2"/>
    <col min="7937" max="7937" width="13.875" style="2" customWidth="1"/>
    <col min="7938" max="7938" width="8.375" style="2" customWidth="1"/>
    <col min="7939" max="7939" width="7.125" style="2" customWidth="1"/>
    <col min="7940" max="7942" width="8.375" style="2" customWidth="1"/>
    <col min="7943" max="7944" width="17.125" style="2" customWidth="1"/>
    <col min="7945" max="7946" width="13.875" style="2" customWidth="1"/>
    <col min="7947" max="7947" width="15.875" style="2" customWidth="1"/>
    <col min="7948" max="8192" width="13.875" style="2"/>
    <col min="8193" max="8193" width="13.875" style="2" customWidth="1"/>
    <col min="8194" max="8194" width="8.375" style="2" customWidth="1"/>
    <col min="8195" max="8195" width="7.125" style="2" customWidth="1"/>
    <col min="8196" max="8198" width="8.375" style="2" customWidth="1"/>
    <col min="8199" max="8200" width="17.125" style="2" customWidth="1"/>
    <col min="8201" max="8202" width="13.875" style="2" customWidth="1"/>
    <col min="8203" max="8203" width="15.875" style="2" customWidth="1"/>
    <col min="8204" max="8448" width="13.875" style="2"/>
    <col min="8449" max="8449" width="13.875" style="2" customWidth="1"/>
    <col min="8450" max="8450" width="8.375" style="2" customWidth="1"/>
    <col min="8451" max="8451" width="7.125" style="2" customWidth="1"/>
    <col min="8452" max="8454" width="8.375" style="2" customWidth="1"/>
    <col min="8455" max="8456" width="17.125" style="2" customWidth="1"/>
    <col min="8457" max="8458" width="13.875" style="2" customWidth="1"/>
    <col min="8459" max="8459" width="15.875" style="2" customWidth="1"/>
    <col min="8460" max="8704" width="13.875" style="2"/>
    <col min="8705" max="8705" width="13.875" style="2" customWidth="1"/>
    <col min="8706" max="8706" width="8.375" style="2" customWidth="1"/>
    <col min="8707" max="8707" width="7.125" style="2" customWidth="1"/>
    <col min="8708" max="8710" width="8.375" style="2" customWidth="1"/>
    <col min="8711" max="8712" width="17.125" style="2" customWidth="1"/>
    <col min="8713" max="8714" width="13.875" style="2" customWidth="1"/>
    <col min="8715" max="8715" width="15.875" style="2" customWidth="1"/>
    <col min="8716" max="8960" width="13.875" style="2"/>
    <col min="8961" max="8961" width="13.875" style="2" customWidth="1"/>
    <col min="8962" max="8962" width="8.375" style="2" customWidth="1"/>
    <col min="8963" max="8963" width="7.125" style="2" customWidth="1"/>
    <col min="8964" max="8966" width="8.375" style="2" customWidth="1"/>
    <col min="8967" max="8968" width="17.125" style="2" customWidth="1"/>
    <col min="8969" max="8970" width="13.875" style="2" customWidth="1"/>
    <col min="8971" max="8971" width="15.875" style="2" customWidth="1"/>
    <col min="8972" max="9216" width="13.875" style="2"/>
    <col min="9217" max="9217" width="13.875" style="2" customWidth="1"/>
    <col min="9218" max="9218" width="8.375" style="2" customWidth="1"/>
    <col min="9219" max="9219" width="7.125" style="2" customWidth="1"/>
    <col min="9220" max="9222" width="8.375" style="2" customWidth="1"/>
    <col min="9223" max="9224" width="17.125" style="2" customWidth="1"/>
    <col min="9225" max="9226" width="13.875" style="2" customWidth="1"/>
    <col min="9227" max="9227" width="15.875" style="2" customWidth="1"/>
    <col min="9228" max="9472" width="13.875" style="2"/>
    <col min="9473" max="9473" width="13.875" style="2" customWidth="1"/>
    <col min="9474" max="9474" width="8.375" style="2" customWidth="1"/>
    <col min="9475" max="9475" width="7.125" style="2" customWidth="1"/>
    <col min="9476" max="9478" width="8.375" style="2" customWidth="1"/>
    <col min="9479" max="9480" width="17.125" style="2" customWidth="1"/>
    <col min="9481" max="9482" width="13.875" style="2" customWidth="1"/>
    <col min="9483" max="9483" width="15.875" style="2" customWidth="1"/>
    <col min="9484" max="9728" width="13.875" style="2"/>
    <col min="9729" max="9729" width="13.875" style="2" customWidth="1"/>
    <col min="9730" max="9730" width="8.375" style="2" customWidth="1"/>
    <col min="9731" max="9731" width="7.125" style="2" customWidth="1"/>
    <col min="9732" max="9734" width="8.375" style="2" customWidth="1"/>
    <col min="9735" max="9736" width="17.125" style="2" customWidth="1"/>
    <col min="9737" max="9738" width="13.875" style="2" customWidth="1"/>
    <col min="9739" max="9739" width="15.875" style="2" customWidth="1"/>
    <col min="9740" max="9984" width="13.875" style="2"/>
    <col min="9985" max="9985" width="13.875" style="2" customWidth="1"/>
    <col min="9986" max="9986" width="8.375" style="2" customWidth="1"/>
    <col min="9987" max="9987" width="7.125" style="2" customWidth="1"/>
    <col min="9988" max="9990" width="8.375" style="2" customWidth="1"/>
    <col min="9991" max="9992" width="17.125" style="2" customWidth="1"/>
    <col min="9993" max="9994" width="13.875" style="2" customWidth="1"/>
    <col min="9995" max="9995" width="15.875" style="2" customWidth="1"/>
    <col min="9996" max="10240" width="13.875" style="2"/>
    <col min="10241" max="10241" width="13.875" style="2" customWidth="1"/>
    <col min="10242" max="10242" width="8.375" style="2" customWidth="1"/>
    <col min="10243" max="10243" width="7.125" style="2" customWidth="1"/>
    <col min="10244" max="10246" width="8.375" style="2" customWidth="1"/>
    <col min="10247" max="10248" width="17.125" style="2" customWidth="1"/>
    <col min="10249" max="10250" width="13.875" style="2" customWidth="1"/>
    <col min="10251" max="10251" width="15.875" style="2" customWidth="1"/>
    <col min="10252" max="10496" width="13.875" style="2"/>
    <col min="10497" max="10497" width="13.875" style="2" customWidth="1"/>
    <col min="10498" max="10498" width="8.375" style="2" customWidth="1"/>
    <col min="10499" max="10499" width="7.125" style="2" customWidth="1"/>
    <col min="10500" max="10502" width="8.375" style="2" customWidth="1"/>
    <col min="10503" max="10504" width="17.125" style="2" customWidth="1"/>
    <col min="10505" max="10506" width="13.875" style="2" customWidth="1"/>
    <col min="10507" max="10507" width="15.875" style="2" customWidth="1"/>
    <col min="10508" max="10752" width="13.875" style="2"/>
    <col min="10753" max="10753" width="13.875" style="2" customWidth="1"/>
    <col min="10754" max="10754" width="8.375" style="2" customWidth="1"/>
    <col min="10755" max="10755" width="7.125" style="2" customWidth="1"/>
    <col min="10756" max="10758" width="8.375" style="2" customWidth="1"/>
    <col min="10759" max="10760" width="17.125" style="2" customWidth="1"/>
    <col min="10761" max="10762" width="13.875" style="2" customWidth="1"/>
    <col min="10763" max="10763" width="15.875" style="2" customWidth="1"/>
    <col min="10764" max="11008" width="13.875" style="2"/>
    <col min="11009" max="11009" width="13.875" style="2" customWidth="1"/>
    <col min="11010" max="11010" width="8.375" style="2" customWidth="1"/>
    <col min="11011" max="11011" width="7.125" style="2" customWidth="1"/>
    <col min="11012" max="11014" width="8.375" style="2" customWidth="1"/>
    <col min="11015" max="11016" width="17.125" style="2" customWidth="1"/>
    <col min="11017" max="11018" width="13.875" style="2" customWidth="1"/>
    <col min="11019" max="11019" width="15.875" style="2" customWidth="1"/>
    <col min="11020" max="11264" width="13.875" style="2"/>
    <col min="11265" max="11265" width="13.875" style="2" customWidth="1"/>
    <col min="11266" max="11266" width="8.375" style="2" customWidth="1"/>
    <col min="11267" max="11267" width="7.125" style="2" customWidth="1"/>
    <col min="11268" max="11270" width="8.375" style="2" customWidth="1"/>
    <col min="11271" max="11272" width="17.125" style="2" customWidth="1"/>
    <col min="11273" max="11274" width="13.875" style="2" customWidth="1"/>
    <col min="11275" max="11275" width="15.875" style="2" customWidth="1"/>
    <col min="11276" max="11520" width="13.875" style="2"/>
    <col min="11521" max="11521" width="13.875" style="2" customWidth="1"/>
    <col min="11522" max="11522" width="8.375" style="2" customWidth="1"/>
    <col min="11523" max="11523" width="7.125" style="2" customWidth="1"/>
    <col min="11524" max="11526" width="8.375" style="2" customWidth="1"/>
    <col min="11527" max="11528" width="17.125" style="2" customWidth="1"/>
    <col min="11529" max="11530" width="13.875" style="2" customWidth="1"/>
    <col min="11531" max="11531" width="15.875" style="2" customWidth="1"/>
    <col min="11532" max="11776" width="13.875" style="2"/>
    <col min="11777" max="11777" width="13.875" style="2" customWidth="1"/>
    <col min="11778" max="11778" width="8.375" style="2" customWidth="1"/>
    <col min="11779" max="11779" width="7.125" style="2" customWidth="1"/>
    <col min="11780" max="11782" width="8.375" style="2" customWidth="1"/>
    <col min="11783" max="11784" width="17.125" style="2" customWidth="1"/>
    <col min="11785" max="11786" width="13.875" style="2" customWidth="1"/>
    <col min="11787" max="11787" width="15.875" style="2" customWidth="1"/>
    <col min="11788" max="12032" width="13.875" style="2"/>
    <col min="12033" max="12033" width="13.875" style="2" customWidth="1"/>
    <col min="12034" max="12034" width="8.375" style="2" customWidth="1"/>
    <col min="12035" max="12035" width="7.125" style="2" customWidth="1"/>
    <col min="12036" max="12038" width="8.375" style="2" customWidth="1"/>
    <col min="12039" max="12040" width="17.125" style="2" customWidth="1"/>
    <col min="12041" max="12042" width="13.875" style="2" customWidth="1"/>
    <col min="12043" max="12043" width="15.875" style="2" customWidth="1"/>
    <col min="12044" max="12288" width="13.875" style="2"/>
    <col min="12289" max="12289" width="13.875" style="2" customWidth="1"/>
    <col min="12290" max="12290" width="8.375" style="2" customWidth="1"/>
    <col min="12291" max="12291" width="7.125" style="2" customWidth="1"/>
    <col min="12292" max="12294" width="8.375" style="2" customWidth="1"/>
    <col min="12295" max="12296" width="17.125" style="2" customWidth="1"/>
    <col min="12297" max="12298" width="13.875" style="2" customWidth="1"/>
    <col min="12299" max="12299" width="15.875" style="2" customWidth="1"/>
    <col min="12300" max="12544" width="13.875" style="2"/>
    <col min="12545" max="12545" width="13.875" style="2" customWidth="1"/>
    <col min="12546" max="12546" width="8.375" style="2" customWidth="1"/>
    <col min="12547" max="12547" width="7.125" style="2" customWidth="1"/>
    <col min="12548" max="12550" width="8.375" style="2" customWidth="1"/>
    <col min="12551" max="12552" width="17.125" style="2" customWidth="1"/>
    <col min="12553" max="12554" width="13.875" style="2" customWidth="1"/>
    <col min="12555" max="12555" width="15.875" style="2" customWidth="1"/>
    <col min="12556" max="12800" width="13.875" style="2"/>
    <col min="12801" max="12801" width="13.875" style="2" customWidth="1"/>
    <col min="12802" max="12802" width="8.375" style="2" customWidth="1"/>
    <col min="12803" max="12803" width="7.125" style="2" customWidth="1"/>
    <col min="12804" max="12806" width="8.375" style="2" customWidth="1"/>
    <col min="12807" max="12808" width="17.125" style="2" customWidth="1"/>
    <col min="12809" max="12810" width="13.875" style="2" customWidth="1"/>
    <col min="12811" max="12811" width="15.875" style="2" customWidth="1"/>
    <col min="12812" max="13056" width="13.875" style="2"/>
    <col min="13057" max="13057" width="13.875" style="2" customWidth="1"/>
    <col min="13058" max="13058" width="8.375" style="2" customWidth="1"/>
    <col min="13059" max="13059" width="7.125" style="2" customWidth="1"/>
    <col min="13060" max="13062" width="8.375" style="2" customWidth="1"/>
    <col min="13063" max="13064" width="17.125" style="2" customWidth="1"/>
    <col min="13065" max="13066" width="13.875" style="2" customWidth="1"/>
    <col min="13067" max="13067" width="15.875" style="2" customWidth="1"/>
    <col min="13068" max="13312" width="13.875" style="2"/>
    <col min="13313" max="13313" width="13.875" style="2" customWidth="1"/>
    <col min="13314" max="13314" width="8.375" style="2" customWidth="1"/>
    <col min="13315" max="13315" width="7.125" style="2" customWidth="1"/>
    <col min="13316" max="13318" width="8.375" style="2" customWidth="1"/>
    <col min="13319" max="13320" width="17.125" style="2" customWidth="1"/>
    <col min="13321" max="13322" width="13.875" style="2" customWidth="1"/>
    <col min="13323" max="13323" width="15.875" style="2" customWidth="1"/>
    <col min="13324" max="13568" width="13.875" style="2"/>
    <col min="13569" max="13569" width="13.875" style="2" customWidth="1"/>
    <col min="13570" max="13570" width="8.375" style="2" customWidth="1"/>
    <col min="13571" max="13571" width="7.125" style="2" customWidth="1"/>
    <col min="13572" max="13574" width="8.375" style="2" customWidth="1"/>
    <col min="13575" max="13576" width="17.125" style="2" customWidth="1"/>
    <col min="13577" max="13578" width="13.875" style="2" customWidth="1"/>
    <col min="13579" max="13579" width="15.875" style="2" customWidth="1"/>
    <col min="13580" max="13824" width="13.875" style="2"/>
    <col min="13825" max="13825" width="13.875" style="2" customWidth="1"/>
    <col min="13826" max="13826" width="8.375" style="2" customWidth="1"/>
    <col min="13827" max="13827" width="7.125" style="2" customWidth="1"/>
    <col min="13828" max="13830" width="8.375" style="2" customWidth="1"/>
    <col min="13831" max="13832" width="17.125" style="2" customWidth="1"/>
    <col min="13833" max="13834" width="13.875" style="2" customWidth="1"/>
    <col min="13835" max="13835" width="15.875" style="2" customWidth="1"/>
    <col min="13836" max="14080" width="13.875" style="2"/>
    <col min="14081" max="14081" width="13.875" style="2" customWidth="1"/>
    <col min="14082" max="14082" width="8.375" style="2" customWidth="1"/>
    <col min="14083" max="14083" width="7.125" style="2" customWidth="1"/>
    <col min="14084" max="14086" width="8.375" style="2" customWidth="1"/>
    <col min="14087" max="14088" width="17.125" style="2" customWidth="1"/>
    <col min="14089" max="14090" width="13.875" style="2" customWidth="1"/>
    <col min="14091" max="14091" width="15.875" style="2" customWidth="1"/>
    <col min="14092" max="14336" width="13.875" style="2"/>
    <col min="14337" max="14337" width="13.875" style="2" customWidth="1"/>
    <col min="14338" max="14338" width="8.375" style="2" customWidth="1"/>
    <col min="14339" max="14339" width="7.125" style="2" customWidth="1"/>
    <col min="14340" max="14342" width="8.375" style="2" customWidth="1"/>
    <col min="14343" max="14344" width="17.125" style="2" customWidth="1"/>
    <col min="14345" max="14346" width="13.875" style="2" customWidth="1"/>
    <col min="14347" max="14347" width="15.875" style="2" customWidth="1"/>
    <col min="14348" max="14592" width="13.875" style="2"/>
    <col min="14593" max="14593" width="13.875" style="2" customWidth="1"/>
    <col min="14594" max="14594" width="8.375" style="2" customWidth="1"/>
    <col min="14595" max="14595" width="7.125" style="2" customWidth="1"/>
    <col min="14596" max="14598" width="8.375" style="2" customWidth="1"/>
    <col min="14599" max="14600" width="17.125" style="2" customWidth="1"/>
    <col min="14601" max="14602" width="13.875" style="2" customWidth="1"/>
    <col min="14603" max="14603" width="15.875" style="2" customWidth="1"/>
    <col min="14604" max="14848" width="13.875" style="2"/>
    <col min="14849" max="14849" width="13.875" style="2" customWidth="1"/>
    <col min="14850" max="14850" width="8.375" style="2" customWidth="1"/>
    <col min="14851" max="14851" width="7.125" style="2" customWidth="1"/>
    <col min="14852" max="14854" width="8.375" style="2" customWidth="1"/>
    <col min="14855" max="14856" width="17.125" style="2" customWidth="1"/>
    <col min="14857" max="14858" width="13.875" style="2" customWidth="1"/>
    <col min="14859" max="14859" width="15.875" style="2" customWidth="1"/>
    <col min="14860" max="15104" width="13.875" style="2"/>
    <col min="15105" max="15105" width="13.875" style="2" customWidth="1"/>
    <col min="15106" max="15106" width="8.375" style="2" customWidth="1"/>
    <col min="15107" max="15107" width="7.125" style="2" customWidth="1"/>
    <col min="15108" max="15110" width="8.375" style="2" customWidth="1"/>
    <col min="15111" max="15112" width="17.125" style="2" customWidth="1"/>
    <col min="15113" max="15114" width="13.875" style="2" customWidth="1"/>
    <col min="15115" max="15115" width="15.875" style="2" customWidth="1"/>
    <col min="15116" max="15360" width="13.875" style="2"/>
    <col min="15361" max="15361" width="13.875" style="2" customWidth="1"/>
    <col min="15362" max="15362" width="8.375" style="2" customWidth="1"/>
    <col min="15363" max="15363" width="7.125" style="2" customWidth="1"/>
    <col min="15364" max="15366" width="8.375" style="2" customWidth="1"/>
    <col min="15367" max="15368" width="17.125" style="2" customWidth="1"/>
    <col min="15369" max="15370" width="13.875" style="2" customWidth="1"/>
    <col min="15371" max="15371" width="15.875" style="2" customWidth="1"/>
    <col min="15372" max="15616" width="13.875" style="2"/>
    <col min="15617" max="15617" width="13.875" style="2" customWidth="1"/>
    <col min="15618" max="15618" width="8.375" style="2" customWidth="1"/>
    <col min="15619" max="15619" width="7.125" style="2" customWidth="1"/>
    <col min="15620" max="15622" width="8.375" style="2" customWidth="1"/>
    <col min="15623" max="15624" width="17.125" style="2" customWidth="1"/>
    <col min="15625" max="15626" width="13.875" style="2" customWidth="1"/>
    <col min="15627" max="15627" width="15.875" style="2" customWidth="1"/>
    <col min="15628" max="15872" width="13.875" style="2"/>
    <col min="15873" max="15873" width="13.875" style="2" customWidth="1"/>
    <col min="15874" max="15874" width="8.375" style="2" customWidth="1"/>
    <col min="15875" max="15875" width="7.125" style="2" customWidth="1"/>
    <col min="15876" max="15878" width="8.375" style="2" customWidth="1"/>
    <col min="15879" max="15880" width="17.125" style="2" customWidth="1"/>
    <col min="15881" max="15882" width="13.875" style="2" customWidth="1"/>
    <col min="15883" max="15883" width="15.875" style="2" customWidth="1"/>
    <col min="15884" max="16128" width="13.875" style="2"/>
    <col min="16129" max="16129" width="13.875" style="2" customWidth="1"/>
    <col min="16130" max="16130" width="8.375" style="2" customWidth="1"/>
    <col min="16131" max="16131" width="7.125" style="2" customWidth="1"/>
    <col min="16132" max="16134" width="8.375" style="2" customWidth="1"/>
    <col min="16135" max="16136" width="17.125" style="2" customWidth="1"/>
    <col min="16137" max="16138" width="13.875" style="2" customWidth="1"/>
    <col min="16139" max="16139" width="15.875" style="2" customWidth="1"/>
    <col min="16140" max="16384" width="13.875" style="2"/>
  </cols>
  <sheetData>
    <row r="2" spans="2:8" x14ac:dyDescent="0.2">
      <c r="B2" s="1" t="s">
        <v>133</v>
      </c>
    </row>
    <row r="3" spans="2:8" ht="18" thickBot="1" x14ac:dyDescent="0.25">
      <c r="B3" s="3"/>
      <c r="C3" s="43" t="s">
        <v>111</v>
      </c>
      <c r="D3" s="3"/>
      <c r="E3" s="3"/>
      <c r="F3" s="3"/>
      <c r="G3" s="3"/>
    </row>
    <row r="4" spans="2:8" x14ac:dyDescent="0.2">
      <c r="B4" s="10"/>
      <c r="D4" s="44"/>
      <c r="E4" s="45" t="s">
        <v>1</v>
      </c>
      <c r="F4" s="12"/>
      <c r="G4" s="17"/>
      <c r="H4" s="10"/>
    </row>
    <row r="5" spans="2:8" x14ac:dyDescent="0.2">
      <c r="B5" s="11" t="s">
        <v>2</v>
      </c>
      <c r="C5" s="12"/>
      <c r="D5" s="13" t="s">
        <v>3</v>
      </c>
      <c r="E5" s="14" t="s">
        <v>4</v>
      </c>
      <c r="F5" s="45" t="s">
        <v>5</v>
      </c>
      <c r="G5" s="13" t="s">
        <v>134</v>
      </c>
      <c r="H5" s="10"/>
    </row>
    <row r="6" spans="2:8" x14ac:dyDescent="0.2">
      <c r="B6" s="10"/>
      <c r="D6" s="17"/>
      <c r="E6" s="18"/>
      <c r="F6" s="18"/>
      <c r="G6" s="46" t="s">
        <v>7</v>
      </c>
      <c r="H6" s="10"/>
    </row>
    <row r="7" spans="2:8" x14ac:dyDescent="0.2">
      <c r="B7" s="20" t="s">
        <v>8</v>
      </c>
      <c r="D7" s="17">
        <v>40</v>
      </c>
      <c r="E7" s="18">
        <v>45</v>
      </c>
      <c r="F7" s="18">
        <v>1</v>
      </c>
      <c r="G7" s="47">
        <v>4.6525505414223556</v>
      </c>
      <c r="H7" s="10"/>
    </row>
    <row r="8" spans="2:8" x14ac:dyDescent="0.2">
      <c r="B8" s="20" t="s">
        <v>38</v>
      </c>
      <c r="D8" s="17">
        <v>2</v>
      </c>
      <c r="E8" s="18">
        <v>1</v>
      </c>
      <c r="F8" s="18">
        <v>2</v>
      </c>
      <c r="G8" s="47">
        <v>3.6570558131697832</v>
      </c>
      <c r="H8" s="10"/>
    </row>
    <row r="9" spans="2:8" x14ac:dyDescent="0.2">
      <c r="B9" s="20" t="s">
        <v>10</v>
      </c>
      <c r="D9" s="17">
        <v>5</v>
      </c>
      <c r="E9" s="18">
        <v>35</v>
      </c>
      <c r="F9" s="18">
        <v>3</v>
      </c>
      <c r="G9" s="47">
        <v>2.2966870256822545</v>
      </c>
      <c r="H9" s="10"/>
    </row>
    <row r="10" spans="2:8" x14ac:dyDescent="0.2">
      <c r="B10" s="20" t="s">
        <v>13</v>
      </c>
      <c r="D10" s="17">
        <v>3</v>
      </c>
      <c r="E10" s="18">
        <v>10</v>
      </c>
      <c r="F10" s="18">
        <v>4</v>
      </c>
      <c r="G10" s="47">
        <v>1.6415464200341043</v>
      </c>
      <c r="H10" s="10"/>
    </row>
    <row r="11" spans="2:8" x14ac:dyDescent="0.2">
      <c r="B11" s="20" t="s">
        <v>39</v>
      </c>
      <c r="D11" s="17">
        <v>37</v>
      </c>
      <c r="E11" s="18">
        <v>19</v>
      </c>
      <c r="F11" s="18">
        <v>5</v>
      </c>
      <c r="G11" s="47">
        <v>1.6160089341330428</v>
      </c>
      <c r="H11" s="10"/>
    </row>
    <row r="12" spans="2:8" x14ac:dyDescent="0.2">
      <c r="B12" s="10"/>
      <c r="D12" s="17"/>
      <c r="E12" s="18"/>
      <c r="F12" s="18"/>
      <c r="G12" s="17"/>
      <c r="H12" s="10"/>
    </row>
    <row r="13" spans="2:8" x14ac:dyDescent="0.2">
      <c r="B13" s="20" t="s">
        <v>16</v>
      </c>
      <c r="D13" s="17">
        <v>14</v>
      </c>
      <c r="E13" s="18">
        <v>6</v>
      </c>
      <c r="F13" s="18">
        <v>6</v>
      </c>
      <c r="G13" s="47">
        <v>0.85822107453298302</v>
      </c>
      <c r="H13" s="10"/>
    </row>
    <row r="14" spans="2:8" x14ac:dyDescent="0.2">
      <c r="B14" s="20" t="s">
        <v>12</v>
      </c>
      <c r="D14" s="17">
        <v>1</v>
      </c>
      <c r="E14" s="18">
        <v>3</v>
      </c>
      <c r="F14" s="18">
        <v>7</v>
      </c>
      <c r="G14" s="47">
        <v>0.61519891018576767</v>
      </c>
      <c r="H14" s="10"/>
    </row>
    <row r="15" spans="2:8" x14ac:dyDescent="0.2">
      <c r="B15" s="20" t="s">
        <v>15</v>
      </c>
      <c r="D15" s="17">
        <v>10</v>
      </c>
      <c r="E15" s="18">
        <v>47</v>
      </c>
      <c r="F15" s="18">
        <v>8</v>
      </c>
      <c r="G15" s="47">
        <v>0.42279165486144515</v>
      </c>
      <c r="H15" s="10"/>
    </row>
    <row r="16" spans="2:8" x14ac:dyDescent="0.2">
      <c r="B16" s="20" t="s">
        <v>11</v>
      </c>
      <c r="D16" s="17">
        <v>16</v>
      </c>
      <c r="E16" s="18">
        <v>34</v>
      </c>
      <c r="F16" s="18">
        <v>9</v>
      </c>
      <c r="G16" s="47">
        <v>0.24037633086672464</v>
      </c>
      <c r="H16" s="10"/>
    </row>
    <row r="17" spans="2:8" x14ac:dyDescent="0.2">
      <c r="B17" s="20" t="s">
        <v>48</v>
      </c>
      <c r="D17" s="17">
        <v>7</v>
      </c>
      <c r="E17" s="18">
        <v>8</v>
      </c>
      <c r="F17" s="18">
        <v>10</v>
      </c>
      <c r="G17" s="47">
        <v>0.23262708965265583</v>
      </c>
      <c r="H17" s="10"/>
    </row>
    <row r="18" spans="2:8" x14ac:dyDescent="0.2">
      <c r="B18" s="10"/>
      <c r="D18" s="17"/>
      <c r="E18" s="18"/>
      <c r="F18" s="18"/>
      <c r="G18" s="17"/>
      <c r="H18" s="10"/>
    </row>
    <row r="19" spans="2:8" x14ac:dyDescent="0.2">
      <c r="B19" s="20" t="s">
        <v>23</v>
      </c>
      <c r="D19" s="17">
        <v>18</v>
      </c>
      <c r="E19" s="18">
        <v>9</v>
      </c>
      <c r="F19" s="18">
        <v>11</v>
      </c>
      <c r="G19" s="47">
        <v>9.0795284147968794E-2</v>
      </c>
      <c r="H19" s="10"/>
    </row>
    <row r="20" spans="2:8" x14ac:dyDescent="0.2">
      <c r="B20" s="20" t="s">
        <v>52</v>
      </c>
      <c r="D20" s="17">
        <v>42</v>
      </c>
      <c r="E20" s="18">
        <v>21</v>
      </c>
      <c r="F20" s="18">
        <v>12</v>
      </c>
      <c r="G20" s="47">
        <v>8.3941290473897964E-2</v>
      </c>
      <c r="H20" s="10"/>
    </row>
    <row r="21" spans="2:8" x14ac:dyDescent="0.2">
      <c r="B21" s="20" t="s">
        <v>27</v>
      </c>
      <c r="D21" s="17">
        <v>9</v>
      </c>
      <c r="E21" s="18">
        <v>15</v>
      </c>
      <c r="F21" s="18">
        <v>13</v>
      </c>
      <c r="G21" s="47">
        <v>6.8091030141629344E-2</v>
      </c>
      <c r="H21" s="10"/>
    </row>
    <row r="22" spans="2:8" x14ac:dyDescent="0.2">
      <c r="B22" s="20" t="s">
        <v>26</v>
      </c>
      <c r="D22" s="17">
        <v>13</v>
      </c>
      <c r="E22" s="18">
        <v>26</v>
      </c>
      <c r="F22" s="18">
        <v>14</v>
      </c>
      <c r="G22" s="47">
        <v>2.5101485305088472E-2</v>
      </c>
      <c r="H22" s="10"/>
    </row>
    <row r="23" spans="2:8" x14ac:dyDescent="0.2">
      <c r="B23" s="49" t="s">
        <v>70</v>
      </c>
      <c r="C23" s="50"/>
      <c r="D23" s="51"/>
      <c r="E23" s="52"/>
      <c r="F23" s="52"/>
      <c r="G23" s="53">
        <v>0</v>
      </c>
      <c r="H23" s="10"/>
    </row>
    <row r="24" spans="2:8" x14ac:dyDescent="0.2">
      <c r="B24" s="20" t="s">
        <v>31</v>
      </c>
      <c r="D24" s="17">
        <v>44</v>
      </c>
      <c r="E24" s="18">
        <v>17</v>
      </c>
      <c r="F24" s="18">
        <v>15</v>
      </c>
      <c r="G24" s="47">
        <v>-0.19363181443673907</v>
      </c>
      <c r="H24" s="10"/>
    </row>
    <row r="25" spans="2:8" x14ac:dyDescent="0.2">
      <c r="B25" s="10"/>
      <c r="D25" s="17"/>
      <c r="E25" s="18"/>
      <c r="F25" s="18"/>
      <c r="G25" s="17"/>
      <c r="H25" s="10"/>
    </row>
    <row r="26" spans="2:8" x14ac:dyDescent="0.2">
      <c r="B26" s="20" t="s">
        <v>29</v>
      </c>
      <c r="D26" s="17">
        <v>26</v>
      </c>
      <c r="E26" s="18">
        <v>22</v>
      </c>
      <c r="F26" s="18">
        <v>16</v>
      </c>
      <c r="G26" s="47">
        <v>-0.25080162131112615</v>
      </c>
      <c r="H26" s="10"/>
    </row>
    <row r="27" spans="2:8" x14ac:dyDescent="0.2">
      <c r="B27" s="20" t="s">
        <v>22</v>
      </c>
      <c r="D27" s="17">
        <v>11</v>
      </c>
      <c r="E27" s="18">
        <v>4</v>
      </c>
      <c r="F27" s="18">
        <v>17</v>
      </c>
      <c r="G27" s="47">
        <v>-0.31052246360281671</v>
      </c>
      <c r="H27" s="10"/>
    </row>
    <row r="28" spans="2:8" x14ac:dyDescent="0.2">
      <c r="B28" s="20" t="s">
        <v>30</v>
      </c>
      <c r="D28" s="17">
        <v>8</v>
      </c>
      <c r="E28" s="18">
        <v>5</v>
      </c>
      <c r="F28" s="18">
        <v>18</v>
      </c>
      <c r="G28" s="47">
        <v>-0.31537961229041989</v>
      </c>
      <c r="H28" s="10"/>
    </row>
    <row r="29" spans="2:8" x14ac:dyDescent="0.2">
      <c r="B29" s="20" t="s">
        <v>53</v>
      </c>
      <c r="D29" s="17">
        <v>41</v>
      </c>
      <c r="E29" s="18">
        <v>32</v>
      </c>
      <c r="F29" s="18">
        <v>19</v>
      </c>
      <c r="G29" s="47">
        <v>-0.31849364400339902</v>
      </c>
      <c r="H29" s="10"/>
    </row>
    <row r="30" spans="2:8" x14ac:dyDescent="0.2">
      <c r="B30" s="20" t="s">
        <v>54</v>
      </c>
      <c r="D30" s="17">
        <v>25</v>
      </c>
      <c r="E30" s="18">
        <v>13</v>
      </c>
      <c r="F30" s="18">
        <v>20</v>
      </c>
      <c r="G30" s="47">
        <v>-0.36099424378269457</v>
      </c>
      <c r="H30" s="10"/>
    </row>
    <row r="31" spans="2:8" x14ac:dyDescent="0.2">
      <c r="B31" s="10"/>
      <c r="D31" s="17"/>
      <c r="E31" s="18"/>
      <c r="F31" s="18"/>
      <c r="G31" s="17"/>
      <c r="H31" s="10"/>
    </row>
    <row r="32" spans="2:8" x14ac:dyDescent="0.2">
      <c r="B32" s="20" t="s">
        <v>17</v>
      </c>
      <c r="D32" s="17">
        <v>17</v>
      </c>
      <c r="E32" s="18">
        <v>40</v>
      </c>
      <c r="F32" s="18">
        <v>21</v>
      </c>
      <c r="G32" s="47">
        <v>-0.44206058383765123</v>
      </c>
      <c r="H32" s="10"/>
    </row>
    <row r="33" spans="2:8" x14ac:dyDescent="0.2">
      <c r="B33" s="20" t="s">
        <v>28</v>
      </c>
      <c r="D33" s="17">
        <v>20</v>
      </c>
      <c r="E33" s="18">
        <v>16</v>
      </c>
      <c r="F33" s="18">
        <v>22</v>
      </c>
      <c r="G33" s="47">
        <v>-0.68539423845629399</v>
      </c>
      <c r="H33" s="10"/>
    </row>
    <row r="34" spans="2:8" x14ac:dyDescent="0.2">
      <c r="B34" s="20" t="s">
        <v>43</v>
      </c>
      <c r="D34" s="17">
        <v>23</v>
      </c>
      <c r="E34" s="18">
        <v>20</v>
      </c>
      <c r="F34" s="18">
        <v>23</v>
      </c>
      <c r="G34" s="47">
        <v>-0.98628179455425447</v>
      </c>
      <c r="H34" s="10"/>
    </row>
    <row r="35" spans="2:8" x14ac:dyDescent="0.2">
      <c r="B35" s="20" t="s">
        <v>45</v>
      </c>
      <c r="D35" s="17">
        <v>24</v>
      </c>
      <c r="E35" s="18">
        <v>27</v>
      </c>
      <c r="F35" s="18">
        <v>24</v>
      </c>
      <c r="G35" s="47">
        <v>-1.0490465173092676</v>
      </c>
      <c r="H35" s="10"/>
    </row>
    <row r="36" spans="2:8" x14ac:dyDescent="0.2">
      <c r="B36" s="20" t="s">
        <v>18</v>
      </c>
      <c r="D36" s="17">
        <v>6</v>
      </c>
      <c r="E36" s="18">
        <v>7</v>
      </c>
      <c r="F36" s="18">
        <v>25</v>
      </c>
      <c r="G36" s="47">
        <v>-1.2523250452143848</v>
      </c>
      <c r="H36" s="10"/>
    </row>
    <row r="37" spans="2:8" x14ac:dyDescent="0.2">
      <c r="B37" s="10"/>
      <c r="D37" s="17"/>
      <c r="E37" s="18"/>
      <c r="F37" s="18"/>
      <c r="G37" s="17"/>
      <c r="H37" s="10"/>
    </row>
    <row r="38" spans="2:8" x14ac:dyDescent="0.2">
      <c r="B38" s="20" t="s">
        <v>40</v>
      </c>
      <c r="D38" s="17">
        <v>33</v>
      </c>
      <c r="E38" s="18">
        <v>39</v>
      </c>
      <c r="F38" s="18">
        <v>26</v>
      </c>
      <c r="G38" s="47">
        <v>-1.399676153360595</v>
      </c>
      <c r="H38" s="10"/>
    </row>
    <row r="39" spans="2:8" x14ac:dyDescent="0.2">
      <c r="B39" s="20" t="s">
        <v>47</v>
      </c>
      <c r="D39" s="17">
        <v>21</v>
      </c>
      <c r="E39" s="18">
        <v>14</v>
      </c>
      <c r="F39" s="18">
        <v>27</v>
      </c>
      <c r="G39" s="47">
        <v>-1.4576027300319239</v>
      </c>
      <c r="H39" s="10"/>
    </row>
    <row r="40" spans="2:8" x14ac:dyDescent="0.2">
      <c r="B40" s="20" t="s">
        <v>50</v>
      </c>
      <c r="D40" s="17">
        <v>27</v>
      </c>
      <c r="E40" s="18">
        <v>31</v>
      </c>
      <c r="F40" s="18">
        <v>28</v>
      </c>
      <c r="G40" s="47">
        <v>-1.4655808341109053</v>
      </c>
      <c r="H40" s="10"/>
    </row>
    <row r="41" spans="2:8" x14ac:dyDescent="0.2">
      <c r="B41" s="20" t="s">
        <v>41</v>
      </c>
      <c r="D41" s="17">
        <v>30</v>
      </c>
      <c r="E41" s="18">
        <v>41</v>
      </c>
      <c r="F41" s="18">
        <v>29</v>
      </c>
      <c r="G41" s="47">
        <v>-1.4913040186199018</v>
      </c>
      <c r="H41" s="10"/>
    </row>
    <row r="42" spans="2:8" x14ac:dyDescent="0.2">
      <c r="B42" s="20" t="s">
        <v>25</v>
      </c>
      <c r="D42" s="17">
        <v>12</v>
      </c>
      <c r="E42" s="18">
        <v>30</v>
      </c>
      <c r="F42" s="18">
        <v>30</v>
      </c>
      <c r="G42" s="47">
        <v>-1.5492198142474387</v>
      </c>
      <c r="H42" s="10"/>
    </row>
    <row r="43" spans="2:8" x14ac:dyDescent="0.2">
      <c r="B43" s="10"/>
      <c r="D43" s="17"/>
      <c r="E43" s="18"/>
      <c r="F43" s="18"/>
      <c r="G43" s="17"/>
      <c r="H43" s="10"/>
    </row>
    <row r="44" spans="2:8" x14ac:dyDescent="0.2">
      <c r="B44" s="20" t="s">
        <v>37</v>
      </c>
      <c r="D44" s="17">
        <v>36</v>
      </c>
      <c r="E44" s="18">
        <v>36</v>
      </c>
      <c r="F44" s="18">
        <v>31</v>
      </c>
      <c r="G44" s="47">
        <v>-1.5738828937629046</v>
      </c>
      <c r="H44" s="10"/>
    </row>
    <row r="45" spans="2:8" x14ac:dyDescent="0.2">
      <c r="B45" s="20" t="s">
        <v>14</v>
      </c>
      <c r="D45" s="17">
        <v>31</v>
      </c>
      <c r="E45" s="18">
        <v>28</v>
      </c>
      <c r="F45" s="18">
        <v>32</v>
      </c>
      <c r="G45" s="47">
        <v>-1.579984267481167</v>
      </c>
      <c r="H45" s="10"/>
    </row>
    <row r="46" spans="2:8" x14ac:dyDescent="0.2">
      <c r="B46" s="20" t="s">
        <v>35</v>
      </c>
      <c r="D46" s="17">
        <v>47</v>
      </c>
      <c r="E46" s="18">
        <v>38</v>
      </c>
      <c r="F46" s="18">
        <v>33</v>
      </c>
      <c r="G46" s="47">
        <v>-1.5823462070230625</v>
      </c>
      <c r="H46" s="10"/>
    </row>
    <row r="47" spans="2:8" x14ac:dyDescent="0.2">
      <c r="B47" s="20" t="s">
        <v>51</v>
      </c>
      <c r="D47" s="17">
        <v>29</v>
      </c>
      <c r="E47" s="18">
        <v>18</v>
      </c>
      <c r="F47" s="18">
        <v>34</v>
      </c>
      <c r="G47" s="47">
        <v>-1.606888544797348</v>
      </c>
      <c r="H47" s="10"/>
    </row>
    <row r="48" spans="2:8" x14ac:dyDescent="0.2">
      <c r="B48" s="20" t="s">
        <v>36</v>
      </c>
      <c r="D48" s="17">
        <v>4</v>
      </c>
      <c r="E48" s="18">
        <v>2</v>
      </c>
      <c r="F48" s="18">
        <v>35</v>
      </c>
      <c r="G48" s="47">
        <v>-1.6093604031709636</v>
      </c>
      <c r="H48" s="10"/>
    </row>
    <row r="49" spans="2:8" x14ac:dyDescent="0.2">
      <c r="B49" s="10"/>
      <c r="D49" s="17"/>
      <c r="E49" s="18"/>
      <c r="F49" s="18"/>
      <c r="G49" s="17"/>
      <c r="H49" s="10"/>
    </row>
    <row r="50" spans="2:8" x14ac:dyDescent="0.2">
      <c r="B50" s="20" t="s">
        <v>24</v>
      </c>
      <c r="D50" s="17">
        <v>22</v>
      </c>
      <c r="E50" s="18">
        <v>29</v>
      </c>
      <c r="F50" s="18">
        <v>36</v>
      </c>
      <c r="G50" s="47">
        <v>-1.6113325985052198</v>
      </c>
      <c r="H50" s="10"/>
    </row>
    <row r="51" spans="2:8" x14ac:dyDescent="0.2">
      <c r="B51" s="20" t="s">
        <v>49</v>
      </c>
      <c r="D51" s="17">
        <v>35</v>
      </c>
      <c r="E51" s="18">
        <v>23</v>
      </c>
      <c r="F51" s="18">
        <v>37</v>
      </c>
      <c r="G51" s="47">
        <v>-1.6408730726320908</v>
      </c>
      <c r="H51" s="10"/>
    </row>
    <row r="52" spans="2:8" x14ac:dyDescent="0.2">
      <c r="B52" s="20" t="s">
        <v>34</v>
      </c>
      <c r="D52" s="17">
        <v>32</v>
      </c>
      <c r="E52" s="18">
        <v>43</v>
      </c>
      <c r="F52" s="18">
        <v>38</v>
      </c>
      <c r="G52" s="47">
        <v>-1.8534111703303682</v>
      </c>
      <c r="H52" s="10"/>
    </row>
    <row r="53" spans="2:8" x14ac:dyDescent="0.2">
      <c r="B53" s="20" t="s">
        <v>21</v>
      </c>
      <c r="D53" s="17">
        <v>28</v>
      </c>
      <c r="E53" s="18">
        <v>25</v>
      </c>
      <c r="F53" s="18">
        <v>39</v>
      </c>
      <c r="G53" s="47">
        <v>-1.8647386605704785</v>
      </c>
      <c r="H53" s="10"/>
    </row>
    <row r="54" spans="2:8" x14ac:dyDescent="0.2">
      <c r="B54" s="20" t="s">
        <v>20</v>
      </c>
      <c r="D54" s="17">
        <v>34</v>
      </c>
      <c r="E54" s="18">
        <v>24</v>
      </c>
      <c r="F54" s="18">
        <v>40</v>
      </c>
      <c r="G54" s="47">
        <v>-1.935439195371039</v>
      </c>
      <c r="H54" s="10"/>
    </row>
    <row r="55" spans="2:8" x14ac:dyDescent="0.2">
      <c r="B55" s="10"/>
      <c r="D55" s="17"/>
      <c r="E55" s="18"/>
      <c r="F55" s="18"/>
      <c r="G55" s="17"/>
      <c r="H55" s="10"/>
    </row>
    <row r="56" spans="2:8" x14ac:dyDescent="0.2">
      <c r="B56" s="20" t="s">
        <v>44</v>
      </c>
      <c r="D56" s="17">
        <v>39</v>
      </c>
      <c r="E56" s="18">
        <v>37</v>
      </c>
      <c r="F56" s="18">
        <v>41</v>
      </c>
      <c r="G56" s="47">
        <v>-1.9723510990588065</v>
      </c>
      <c r="H56" s="10"/>
    </row>
    <row r="57" spans="2:8" x14ac:dyDescent="0.2">
      <c r="B57" s="20" t="s">
        <v>19</v>
      </c>
      <c r="D57" s="17">
        <v>19</v>
      </c>
      <c r="E57" s="18">
        <v>33</v>
      </c>
      <c r="F57" s="18">
        <v>42</v>
      </c>
      <c r="G57" s="47">
        <v>-1.9766897806189774</v>
      </c>
      <c r="H57" s="10"/>
    </row>
    <row r="58" spans="2:8" x14ac:dyDescent="0.2">
      <c r="B58" s="20" t="s">
        <v>32</v>
      </c>
      <c r="D58" s="17">
        <v>43</v>
      </c>
      <c r="E58" s="18">
        <v>42</v>
      </c>
      <c r="F58" s="18">
        <v>43</v>
      </c>
      <c r="G58" s="47">
        <v>-2.3949170723657067</v>
      </c>
      <c r="H58" s="10"/>
    </row>
    <row r="59" spans="2:8" x14ac:dyDescent="0.2">
      <c r="B59" s="24" t="s">
        <v>46</v>
      </c>
      <c r="C59" s="54"/>
      <c r="D59" s="26">
        <v>15</v>
      </c>
      <c r="E59" s="27">
        <v>12</v>
      </c>
      <c r="F59" s="27">
        <v>44</v>
      </c>
      <c r="G59" s="55">
        <v>-2.4558210471846338</v>
      </c>
      <c r="H59" s="10"/>
    </row>
    <row r="60" spans="2:8" x14ac:dyDescent="0.2">
      <c r="B60" s="20" t="s">
        <v>42</v>
      </c>
      <c r="D60" s="17">
        <v>38</v>
      </c>
      <c r="E60" s="18">
        <v>44</v>
      </c>
      <c r="F60" s="18">
        <v>45</v>
      </c>
      <c r="G60" s="47">
        <v>-2.5867571188517093</v>
      </c>
      <c r="H60" s="10"/>
    </row>
    <row r="61" spans="2:8" x14ac:dyDescent="0.2">
      <c r="B61" s="10"/>
      <c r="D61" s="17"/>
      <c r="E61" s="18"/>
      <c r="F61" s="18"/>
      <c r="G61" s="17"/>
      <c r="H61" s="10"/>
    </row>
    <row r="62" spans="2:8" x14ac:dyDescent="0.2">
      <c r="B62" s="20" t="s">
        <v>33</v>
      </c>
      <c r="D62" s="17">
        <v>46</v>
      </c>
      <c r="E62" s="18">
        <v>46</v>
      </c>
      <c r="F62" s="18">
        <v>46</v>
      </c>
      <c r="G62" s="47">
        <v>-3.0510545331324006</v>
      </c>
      <c r="H62" s="10"/>
    </row>
    <row r="63" spans="2:8" x14ac:dyDescent="0.2">
      <c r="B63" s="20" t="s">
        <v>9</v>
      </c>
      <c r="D63" s="17">
        <v>45</v>
      </c>
      <c r="E63" s="18">
        <v>11</v>
      </c>
      <c r="F63" s="18">
        <v>47</v>
      </c>
      <c r="G63" s="47">
        <v>-3.092657786288691</v>
      </c>
      <c r="H63" s="10"/>
    </row>
    <row r="64" spans="2:8" x14ac:dyDescent="0.2">
      <c r="B64" s="56"/>
      <c r="C64" s="12"/>
      <c r="D64" s="44"/>
      <c r="E64" s="57"/>
      <c r="F64" s="57"/>
      <c r="G64" s="44"/>
      <c r="H64" s="10"/>
    </row>
    <row r="65" spans="2:8" x14ac:dyDescent="0.2">
      <c r="B65" s="10"/>
      <c r="H65" s="10"/>
    </row>
    <row r="66" spans="2:8" x14ac:dyDescent="0.2">
      <c r="B66" s="20" t="s">
        <v>56</v>
      </c>
      <c r="C66" s="58" t="s">
        <v>135</v>
      </c>
      <c r="H66" s="10"/>
    </row>
    <row r="67" spans="2:8" x14ac:dyDescent="0.2">
      <c r="B67" s="36" t="s">
        <v>58</v>
      </c>
      <c r="C67" s="37" t="s">
        <v>104</v>
      </c>
      <c r="D67" s="38"/>
      <c r="E67" s="38"/>
      <c r="F67" s="38"/>
      <c r="G67" s="38"/>
      <c r="H67" s="10"/>
    </row>
    <row r="68" spans="2:8" x14ac:dyDescent="0.2">
      <c r="B68" s="20" t="s">
        <v>60</v>
      </c>
      <c r="C68" s="58" t="s">
        <v>136</v>
      </c>
      <c r="H68" s="10"/>
    </row>
    <row r="69" spans="2:8" x14ac:dyDescent="0.2">
      <c r="B69" s="20" t="s">
        <v>137</v>
      </c>
      <c r="H69" s="10"/>
    </row>
    <row r="70" spans="2:8" x14ac:dyDescent="0.2">
      <c r="B70" s="20" t="s">
        <v>138</v>
      </c>
      <c r="H70" s="10"/>
    </row>
    <row r="71" spans="2:8" ht="18" thickBot="1" x14ac:dyDescent="0.25">
      <c r="B71" s="40" t="s">
        <v>139</v>
      </c>
      <c r="C71" s="3"/>
      <c r="D71" s="3"/>
      <c r="E71" s="3"/>
      <c r="F71" s="3"/>
      <c r="G71" s="3"/>
      <c r="H71" s="10"/>
    </row>
  </sheetData>
  <phoneticPr fontId="3"/>
  <pageMargins left="0.78740157480314965" right="0.78740157480314965" top="0.98425196850393704" bottom="0.98425196850393704" header="0.51200000000000001" footer="0.51200000000000001"/>
  <pageSetup paperSize="9" scale="62" orientation="portrait" horizontalDpi="400" verticalDpi="4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71"/>
  <sheetViews>
    <sheetView showGridLines="0" view="pageBreakPreview" zoomScale="60" zoomScaleNormal="70" workbookViewId="0">
      <selection activeCell="B1" sqref="B1"/>
    </sheetView>
  </sheetViews>
  <sheetFormatPr defaultColWidth="13.875" defaultRowHeight="17.25" x14ac:dyDescent="0.2"/>
  <cols>
    <col min="1" max="1" width="13.875" style="2" customWidth="1"/>
    <col min="2" max="2" width="8.375" style="2" customWidth="1"/>
    <col min="3" max="3" width="7.125" style="2" customWidth="1"/>
    <col min="4" max="6" width="8.375" style="2" customWidth="1"/>
    <col min="7" max="7" width="17.125" style="2" customWidth="1"/>
    <col min="8" max="256" width="13.875" style="2"/>
    <col min="257" max="257" width="13.875" style="2" customWidth="1"/>
    <col min="258" max="258" width="8.375" style="2" customWidth="1"/>
    <col min="259" max="259" width="7.125" style="2" customWidth="1"/>
    <col min="260" max="262" width="8.375" style="2" customWidth="1"/>
    <col min="263" max="263" width="17.125" style="2" customWidth="1"/>
    <col min="264" max="512" width="13.875" style="2"/>
    <col min="513" max="513" width="13.875" style="2" customWidth="1"/>
    <col min="514" max="514" width="8.375" style="2" customWidth="1"/>
    <col min="515" max="515" width="7.125" style="2" customWidth="1"/>
    <col min="516" max="518" width="8.375" style="2" customWidth="1"/>
    <col min="519" max="519" width="17.125" style="2" customWidth="1"/>
    <col min="520" max="768" width="13.875" style="2"/>
    <col min="769" max="769" width="13.875" style="2" customWidth="1"/>
    <col min="770" max="770" width="8.375" style="2" customWidth="1"/>
    <col min="771" max="771" width="7.125" style="2" customWidth="1"/>
    <col min="772" max="774" width="8.375" style="2" customWidth="1"/>
    <col min="775" max="775" width="17.125" style="2" customWidth="1"/>
    <col min="776" max="1024" width="13.875" style="2"/>
    <col min="1025" max="1025" width="13.875" style="2" customWidth="1"/>
    <col min="1026" max="1026" width="8.375" style="2" customWidth="1"/>
    <col min="1027" max="1027" width="7.125" style="2" customWidth="1"/>
    <col min="1028" max="1030" width="8.375" style="2" customWidth="1"/>
    <col min="1031" max="1031" width="17.125" style="2" customWidth="1"/>
    <col min="1032" max="1280" width="13.875" style="2"/>
    <col min="1281" max="1281" width="13.875" style="2" customWidth="1"/>
    <col min="1282" max="1282" width="8.375" style="2" customWidth="1"/>
    <col min="1283" max="1283" width="7.125" style="2" customWidth="1"/>
    <col min="1284" max="1286" width="8.375" style="2" customWidth="1"/>
    <col min="1287" max="1287" width="17.125" style="2" customWidth="1"/>
    <col min="1288" max="1536" width="13.875" style="2"/>
    <col min="1537" max="1537" width="13.875" style="2" customWidth="1"/>
    <col min="1538" max="1538" width="8.375" style="2" customWidth="1"/>
    <col min="1539" max="1539" width="7.125" style="2" customWidth="1"/>
    <col min="1540" max="1542" width="8.375" style="2" customWidth="1"/>
    <col min="1543" max="1543" width="17.125" style="2" customWidth="1"/>
    <col min="1544" max="1792" width="13.875" style="2"/>
    <col min="1793" max="1793" width="13.875" style="2" customWidth="1"/>
    <col min="1794" max="1794" width="8.375" style="2" customWidth="1"/>
    <col min="1795" max="1795" width="7.125" style="2" customWidth="1"/>
    <col min="1796" max="1798" width="8.375" style="2" customWidth="1"/>
    <col min="1799" max="1799" width="17.125" style="2" customWidth="1"/>
    <col min="1800" max="2048" width="13.875" style="2"/>
    <col min="2049" max="2049" width="13.875" style="2" customWidth="1"/>
    <col min="2050" max="2050" width="8.375" style="2" customWidth="1"/>
    <col min="2051" max="2051" width="7.125" style="2" customWidth="1"/>
    <col min="2052" max="2054" width="8.375" style="2" customWidth="1"/>
    <col min="2055" max="2055" width="17.125" style="2" customWidth="1"/>
    <col min="2056" max="2304" width="13.875" style="2"/>
    <col min="2305" max="2305" width="13.875" style="2" customWidth="1"/>
    <col min="2306" max="2306" width="8.375" style="2" customWidth="1"/>
    <col min="2307" max="2307" width="7.125" style="2" customWidth="1"/>
    <col min="2308" max="2310" width="8.375" style="2" customWidth="1"/>
    <col min="2311" max="2311" width="17.125" style="2" customWidth="1"/>
    <col min="2312" max="2560" width="13.875" style="2"/>
    <col min="2561" max="2561" width="13.875" style="2" customWidth="1"/>
    <col min="2562" max="2562" width="8.375" style="2" customWidth="1"/>
    <col min="2563" max="2563" width="7.125" style="2" customWidth="1"/>
    <col min="2564" max="2566" width="8.375" style="2" customWidth="1"/>
    <col min="2567" max="2567" width="17.125" style="2" customWidth="1"/>
    <col min="2568" max="2816" width="13.875" style="2"/>
    <col min="2817" max="2817" width="13.875" style="2" customWidth="1"/>
    <col min="2818" max="2818" width="8.375" style="2" customWidth="1"/>
    <col min="2819" max="2819" width="7.125" style="2" customWidth="1"/>
    <col min="2820" max="2822" width="8.375" style="2" customWidth="1"/>
    <col min="2823" max="2823" width="17.125" style="2" customWidth="1"/>
    <col min="2824" max="3072" width="13.875" style="2"/>
    <col min="3073" max="3073" width="13.875" style="2" customWidth="1"/>
    <col min="3074" max="3074" width="8.375" style="2" customWidth="1"/>
    <col min="3075" max="3075" width="7.125" style="2" customWidth="1"/>
    <col min="3076" max="3078" width="8.375" style="2" customWidth="1"/>
    <col min="3079" max="3079" width="17.125" style="2" customWidth="1"/>
    <col min="3080" max="3328" width="13.875" style="2"/>
    <col min="3329" max="3329" width="13.875" style="2" customWidth="1"/>
    <col min="3330" max="3330" width="8.375" style="2" customWidth="1"/>
    <col min="3331" max="3331" width="7.125" style="2" customWidth="1"/>
    <col min="3332" max="3334" width="8.375" style="2" customWidth="1"/>
    <col min="3335" max="3335" width="17.125" style="2" customWidth="1"/>
    <col min="3336" max="3584" width="13.875" style="2"/>
    <col min="3585" max="3585" width="13.875" style="2" customWidth="1"/>
    <col min="3586" max="3586" width="8.375" style="2" customWidth="1"/>
    <col min="3587" max="3587" width="7.125" style="2" customWidth="1"/>
    <col min="3588" max="3590" width="8.375" style="2" customWidth="1"/>
    <col min="3591" max="3591" width="17.125" style="2" customWidth="1"/>
    <col min="3592" max="3840" width="13.875" style="2"/>
    <col min="3841" max="3841" width="13.875" style="2" customWidth="1"/>
    <col min="3842" max="3842" width="8.375" style="2" customWidth="1"/>
    <col min="3843" max="3843" width="7.125" style="2" customWidth="1"/>
    <col min="3844" max="3846" width="8.375" style="2" customWidth="1"/>
    <col min="3847" max="3847" width="17.125" style="2" customWidth="1"/>
    <col min="3848" max="4096" width="13.875" style="2"/>
    <col min="4097" max="4097" width="13.875" style="2" customWidth="1"/>
    <col min="4098" max="4098" width="8.375" style="2" customWidth="1"/>
    <col min="4099" max="4099" width="7.125" style="2" customWidth="1"/>
    <col min="4100" max="4102" width="8.375" style="2" customWidth="1"/>
    <col min="4103" max="4103" width="17.125" style="2" customWidth="1"/>
    <col min="4104" max="4352" width="13.875" style="2"/>
    <col min="4353" max="4353" width="13.875" style="2" customWidth="1"/>
    <col min="4354" max="4354" width="8.375" style="2" customWidth="1"/>
    <col min="4355" max="4355" width="7.125" style="2" customWidth="1"/>
    <col min="4356" max="4358" width="8.375" style="2" customWidth="1"/>
    <col min="4359" max="4359" width="17.125" style="2" customWidth="1"/>
    <col min="4360" max="4608" width="13.875" style="2"/>
    <col min="4609" max="4609" width="13.875" style="2" customWidth="1"/>
    <col min="4610" max="4610" width="8.375" style="2" customWidth="1"/>
    <col min="4611" max="4611" width="7.125" style="2" customWidth="1"/>
    <col min="4612" max="4614" width="8.375" style="2" customWidth="1"/>
    <col min="4615" max="4615" width="17.125" style="2" customWidth="1"/>
    <col min="4616" max="4864" width="13.875" style="2"/>
    <col min="4865" max="4865" width="13.875" style="2" customWidth="1"/>
    <col min="4866" max="4866" width="8.375" style="2" customWidth="1"/>
    <col min="4867" max="4867" width="7.125" style="2" customWidth="1"/>
    <col min="4868" max="4870" width="8.375" style="2" customWidth="1"/>
    <col min="4871" max="4871" width="17.125" style="2" customWidth="1"/>
    <col min="4872" max="5120" width="13.875" style="2"/>
    <col min="5121" max="5121" width="13.875" style="2" customWidth="1"/>
    <col min="5122" max="5122" width="8.375" style="2" customWidth="1"/>
    <col min="5123" max="5123" width="7.125" style="2" customWidth="1"/>
    <col min="5124" max="5126" width="8.375" style="2" customWidth="1"/>
    <col min="5127" max="5127" width="17.125" style="2" customWidth="1"/>
    <col min="5128" max="5376" width="13.875" style="2"/>
    <col min="5377" max="5377" width="13.875" style="2" customWidth="1"/>
    <col min="5378" max="5378" width="8.375" style="2" customWidth="1"/>
    <col min="5379" max="5379" width="7.125" style="2" customWidth="1"/>
    <col min="5380" max="5382" width="8.375" style="2" customWidth="1"/>
    <col min="5383" max="5383" width="17.125" style="2" customWidth="1"/>
    <col min="5384" max="5632" width="13.875" style="2"/>
    <col min="5633" max="5633" width="13.875" style="2" customWidth="1"/>
    <col min="5634" max="5634" width="8.375" style="2" customWidth="1"/>
    <col min="5635" max="5635" width="7.125" style="2" customWidth="1"/>
    <col min="5636" max="5638" width="8.375" style="2" customWidth="1"/>
    <col min="5639" max="5639" width="17.125" style="2" customWidth="1"/>
    <col min="5640" max="5888" width="13.875" style="2"/>
    <col min="5889" max="5889" width="13.875" style="2" customWidth="1"/>
    <col min="5890" max="5890" width="8.375" style="2" customWidth="1"/>
    <col min="5891" max="5891" width="7.125" style="2" customWidth="1"/>
    <col min="5892" max="5894" width="8.375" style="2" customWidth="1"/>
    <col min="5895" max="5895" width="17.125" style="2" customWidth="1"/>
    <col min="5896" max="6144" width="13.875" style="2"/>
    <col min="6145" max="6145" width="13.875" style="2" customWidth="1"/>
    <col min="6146" max="6146" width="8.375" style="2" customWidth="1"/>
    <col min="6147" max="6147" width="7.125" style="2" customWidth="1"/>
    <col min="6148" max="6150" width="8.375" style="2" customWidth="1"/>
    <col min="6151" max="6151" width="17.125" style="2" customWidth="1"/>
    <col min="6152" max="6400" width="13.875" style="2"/>
    <col min="6401" max="6401" width="13.875" style="2" customWidth="1"/>
    <col min="6402" max="6402" width="8.375" style="2" customWidth="1"/>
    <col min="6403" max="6403" width="7.125" style="2" customWidth="1"/>
    <col min="6404" max="6406" width="8.375" style="2" customWidth="1"/>
    <col min="6407" max="6407" width="17.125" style="2" customWidth="1"/>
    <col min="6408" max="6656" width="13.875" style="2"/>
    <col min="6657" max="6657" width="13.875" style="2" customWidth="1"/>
    <col min="6658" max="6658" width="8.375" style="2" customWidth="1"/>
    <col min="6659" max="6659" width="7.125" style="2" customWidth="1"/>
    <col min="6660" max="6662" width="8.375" style="2" customWidth="1"/>
    <col min="6663" max="6663" width="17.125" style="2" customWidth="1"/>
    <col min="6664" max="6912" width="13.875" style="2"/>
    <col min="6913" max="6913" width="13.875" style="2" customWidth="1"/>
    <col min="6914" max="6914" width="8.375" style="2" customWidth="1"/>
    <col min="6915" max="6915" width="7.125" style="2" customWidth="1"/>
    <col min="6916" max="6918" width="8.375" style="2" customWidth="1"/>
    <col min="6919" max="6919" width="17.125" style="2" customWidth="1"/>
    <col min="6920" max="7168" width="13.875" style="2"/>
    <col min="7169" max="7169" width="13.875" style="2" customWidth="1"/>
    <col min="7170" max="7170" width="8.375" style="2" customWidth="1"/>
    <col min="7171" max="7171" width="7.125" style="2" customWidth="1"/>
    <col min="7172" max="7174" width="8.375" style="2" customWidth="1"/>
    <col min="7175" max="7175" width="17.125" style="2" customWidth="1"/>
    <col min="7176" max="7424" width="13.875" style="2"/>
    <col min="7425" max="7425" width="13.875" style="2" customWidth="1"/>
    <col min="7426" max="7426" width="8.375" style="2" customWidth="1"/>
    <col min="7427" max="7427" width="7.125" style="2" customWidth="1"/>
    <col min="7428" max="7430" width="8.375" style="2" customWidth="1"/>
    <col min="7431" max="7431" width="17.125" style="2" customWidth="1"/>
    <col min="7432" max="7680" width="13.875" style="2"/>
    <col min="7681" max="7681" width="13.875" style="2" customWidth="1"/>
    <col min="7682" max="7682" width="8.375" style="2" customWidth="1"/>
    <col min="7683" max="7683" width="7.125" style="2" customWidth="1"/>
    <col min="7684" max="7686" width="8.375" style="2" customWidth="1"/>
    <col min="7687" max="7687" width="17.125" style="2" customWidth="1"/>
    <col min="7688" max="7936" width="13.875" style="2"/>
    <col min="7937" max="7937" width="13.875" style="2" customWidth="1"/>
    <col min="7938" max="7938" width="8.375" style="2" customWidth="1"/>
    <col min="7939" max="7939" width="7.125" style="2" customWidth="1"/>
    <col min="7940" max="7942" width="8.375" style="2" customWidth="1"/>
    <col min="7943" max="7943" width="17.125" style="2" customWidth="1"/>
    <col min="7944" max="8192" width="13.875" style="2"/>
    <col min="8193" max="8193" width="13.875" style="2" customWidth="1"/>
    <col min="8194" max="8194" width="8.375" style="2" customWidth="1"/>
    <col min="8195" max="8195" width="7.125" style="2" customWidth="1"/>
    <col min="8196" max="8198" width="8.375" style="2" customWidth="1"/>
    <col min="8199" max="8199" width="17.125" style="2" customWidth="1"/>
    <col min="8200" max="8448" width="13.875" style="2"/>
    <col min="8449" max="8449" width="13.875" style="2" customWidth="1"/>
    <col min="8450" max="8450" width="8.375" style="2" customWidth="1"/>
    <col min="8451" max="8451" width="7.125" style="2" customWidth="1"/>
    <col min="8452" max="8454" width="8.375" style="2" customWidth="1"/>
    <col min="8455" max="8455" width="17.125" style="2" customWidth="1"/>
    <col min="8456" max="8704" width="13.875" style="2"/>
    <col min="8705" max="8705" width="13.875" style="2" customWidth="1"/>
    <col min="8706" max="8706" width="8.375" style="2" customWidth="1"/>
    <col min="8707" max="8707" width="7.125" style="2" customWidth="1"/>
    <col min="8708" max="8710" width="8.375" style="2" customWidth="1"/>
    <col min="8711" max="8711" width="17.125" style="2" customWidth="1"/>
    <col min="8712" max="8960" width="13.875" style="2"/>
    <col min="8961" max="8961" width="13.875" style="2" customWidth="1"/>
    <col min="8962" max="8962" width="8.375" style="2" customWidth="1"/>
    <col min="8963" max="8963" width="7.125" style="2" customWidth="1"/>
    <col min="8964" max="8966" width="8.375" style="2" customWidth="1"/>
    <col min="8967" max="8967" width="17.125" style="2" customWidth="1"/>
    <col min="8968" max="9216" width="13.875" style="2"/>
    <col min="9217" max="9217" width="13.875" style="2" customWidth="1"/>
    <col min="9218" max="9218" width="8.375" style="2" customWidth="1"/>
    <col min="9219" max="9219" width="7.125" style="2" customWidth="1"/>
    <col min="9220" max="9222" width="8.375" style="2" customWidth="1"/>
    <col min="9223" max="9223" width="17.125" style="2" customWidth="1"/>
    <col min="9224" max="9472" width="13.875" style="2"/>
    <col min="9473" max="9473" width="13.875" style="2" customWidth="1"/>
    <col min="9474" max="9474" width="8.375" style="2" customWidth="1"/>
    <col min="9475" max="9475" width="7.125" style="2" customWidth="1"/>
    <col min="9476" max="9478" width="8.375" style="2" customWidth="1"/>
    <col min="9479" max="9479" width="17.125" style="2" customWidth="1"/>
    <col min="9480" max="9728" width="13.875" style="2"/>
    <col min="9729" max="9729" width="13.875" style="2" customWidth="1"/>
    <col min="9730" max="9730" width="8.375" style="2" customWidth="1"/>
    <col min="9731" max="9731" width="7.125" style="2" customWidth="1"/>
    <col min="9732" max="9734" width="8.375" style="2" customWidth="1"/>
    <col min="9735" max="9735" width="17.125" style="2" customWidth="1"/>
    <col min="9736" max="9984" width="13.875" style="2"/>
    <col min="9985" max="9985" width="13.875" style="2" customWidth="1"/>
    <col min="9986" max="9986" width="8.375" style="2" customWidth="1"/>
    <col min="9987" max="9987" width="7.125" style="2" customWidth="1"/>
    <col min="9988" max="9990" width="8.375" style="2" customWidth="1"/>
    <col min="9991" max="9991" width="17.125" style="2" customWidth="1"/>
    <col min="9992" max="10240" width="13.875" style="2"/>
    <col min="10241" max="10241" width="13.875" style="2" customWidth="1"/>
    <col min="10242" max="10242" width="8.375" style="2" customWidth="1"/>
    <col min="10243" max="10243" width="7.125" style="2" customWidth="1"/>
    <col min="10244" max="10246" width="8.375" style="2" customWidth="1"/>
    <col min="10247" max="10247" width="17.125" style="2" customWidth="1"/>
    <col min="10248" max="10496" width="13.875" style="2"/>
    <col min="10497" max="10497" width="13.875" style="2" customWidth="1"/>
    <col min="10498" max="10498" width="8.375" style="2" customWidth="1"/>
    <col min="10499" max="10499" width="7.125" style="2" customWidth="1"/>
    <col min="10500" max="10502" width="8.375" style="2" customWidth="1"/>
    <col min="10503" max="10503" width="17.125" style="2" customWidth="1"/>
    <col min="10504" max="10752" width="13.875" style="2"/>
    <col min="10753" max="10753" width="13.875" style="2" customWidth="1"/>
    <col min="10754" max="10754" width="8.375" style="2" customWidth="1"/>
    <col min="10755" max="10755" width="7.125" style="2" customWidth="1"/>
    <col min="10756" max="10758" width="8.375" style="2" customWidth="1"/>
    <col min="10759" max="10759" width="17.125" style="2" customWidth="1"/>
    <col min="10760" max="11008" width="13.875" style="2"/>
    <col min="11009" max="11009" width="13.875" style="2" customWidth="1"/>
    <col min="11010" max="11010" width="8.375" style="2" customWidth="1"/>
    <col min="11011" max="11011" width="7.125" style="2" customWidth="1"/>
    <col min="11012" max="11014" width="8.375" style="2" customWidth="1"/>
    <col min="11015" max="11015" width="17.125" style="2" customWidth="1"/>
    <col min="11016" max="11264" width="13.875" style="2"/>
    <col min="11265" max="11265" width="13.875" style="2" customWidth="1"/>
    <col min="11266" max="11266" width="8.375" style="2" customWidth="1"/>
    <col min="11267" max="11267" width="7.125" style="2" customWidth="1"/>
    <col min="11268" max="11270" width="8.375" style="2" customWidth="1"/>
    <col min="11271" max="11271" width="17.125" style="2" customWidth="1"/>
    <col min="11272" max="11520" width="13.875" style="2"/>
    <col min="11521" max="11521" width="13.875" style="2" customWidth="1"/>
    <col min="11522" max="11522" width="8.375" style="2" customWidth="1"/>
    <col min="11523" max="11523" width="7.125" style="2" customWidth="1"/>
    <col min="11524" max="11526" width="8.375" style="2" customWidth="1"/>
    <col min="11527" max="11527" width="17.125" style="2" customWidth="1"/>
    <col min="11528" max="11776" width="13.875" style="2"/>
    <col min="11777" max="11777" width="13.875" style="2" customWidth="1"/>
    <col min="11778" max="11778" width="8.375" style="2" customWidth="1"/>
    <col min="11779" max="11779" width="7.125" style="2" customWidth="1"/>
    <col min="11780" max="11782" width="8.375" style="2" customWidth="1"/>
    <col min="11783" max="11783" width="17.125" style="2" customWidth="1"/>
    <col min="11784" max="12032" width="13.875" style="2"/>
    <col min="12033" max="12033" width="13.875" style="2" customWidth="1"/>
    <col min="12034" max="12034" width="8.375" style="2" customWidth="1"/>
    <col min="12035" max="12035" width="7.125" style="2" customWidth="1"/>
    <col min="12036" max="12038" width="8.375" style="2" customWidth="1"/>
    <col min="12039" max="12039" width="17.125" style="2" customWidth="1"/>
    <col min="12040" max="12288" width="13.875" style="2"/>
    <col min="12289" max="12289" width="13.875" style="2" customWidth="1"/>
    <col min="12290" max="12290" width="8.375" style="2" customWidth="1"/>
    <col min="12291" max="12291" width="7.125" style="2" customWidth="1"/>
    <col min="12292" max="12294" width="8.375" style="2" customWidth="1"/>
    <col min="12295" max="12295" width="17.125" style="2" customWidth="1"/>
    <col min="12296" max="12544" width="13.875" style="2"/>
    <col min="12545" max="12545" width="13.875" style="2" customWidth="1"/>
    <col min="12546" max="12546" width="8.375" style="2" customWidth="1"/>
    <col min="12547" max="12547" width="7.125" style="2" customWidth="1"/>
    <col min="12548" max="12550" width="8.375" style="2" customWidth="1"/>
    <col min="12551" max="12551" width="17.125" style="2" customWidth="1"/>
    <col min="12552" max="12800" width="13.875" style="2"/>
    <col min="12801" max="12801" width="13.875" style="2" customWidth="1"/>
    <col min="12802" max="12802" width="8.375" style="2" customWidth="1"/>
    <col min="12803" max="12803" width="7.125" style="2" customWidth="1"/>
    <col min="12804" max="12806" width="8.375" style="2" customWidth="1"/>
    <col min="12807" max="12807" width="17.125" style="2" customWidth="1"/>
    <col min="12808" max="13056" width="13.875" style="2"/>
    <col min="13057" max="13057" width="13.875" style="2" customWidth="1"/>
    <col min="13058" max="13058" width="8.375" style="2" customWidth="1"/>
    <col min="13059" max="13059" width="7.125" style="2" customWidth="1"/>
    <col min="13060" max="13062" width="8.375" style="2" customWidth="1"/>
    <col min="13063" max="13063" width="17.125" style="2" customWidth="1"/>
    <col min="13064" max="13312" width="13.875" style="2"/>
    <col min="13313" max="13313" width="13.875" style="2" customWidth="1"/>
    <col min="13314" max="13314" width="8.375" style="2" customWidth="1"/>
    <col min="13315" max="13315" width="7.125" style="2" customWidth="1"/>
    <col min="13316" max="13318" width="8.375" style="2" customWidth="1"/>
    <col min="13319" max="13319" width="17.125" style="2" customWidth="1"/>
    <col min="13320" max="13568" width="13.875" style="2"/>
    <col min="13569" max="13569" width="13.875" style="2" customWidth="1"/>
    <col min="13570" max="13570" width="8.375" style="2" customWidth="1"/>
    <col min="13571" max="13571" width="7.125" style="2" customWidth="1"/>
    <col min="13572" max="13574" width="8.375" style="2" customWidth="1"/>
    <col min="13575" max="13575" width="17.125" style="2" customWidth="1"/>
    <col min="13576" max="13824" width="13.875" style="2"/>
    <col min="13825" max="13825" width="13.875" style="2" customWidth="1"/>
    <col min="13826" max="13826" width="8.375" style="2" customWidth="1"/>
    <col min="13827" max="13827" width="7.125" style="2" customWidth="1"/>
    <col min="13828" max="13830" width="8.375" style="2" customWidth="1"/>
    <col min="13831" max="13831" width="17.125" style="2" customWidth="1"/>
    <col min="13832" max="14080" width="13.875" style="2"/>
    <col min="14081" max="14081" width="13.875" style="2" customWidth="1"/>
    <col min="14082" max="14082" width="8.375" style="2" customWidth="1"/>
    <col min="14083" max="14083" width="7.125" style="2" customWidth="1"/>
    <col min="14084" max="14086" width="8.375" style="2" customWidth="1"/>
    <col min="14087" max="14087" width="17.125" style="2" customWidth="1"/>
    <col min="14088" max="14336" width="13.875" style="2"/>
    <col min="14337" max="14337" width="13.875" style="2" customWidth="1"/>
    <col min="14338" max="14338" width="8.375" style="2" customWidth="1"/>
    <col min="14339" max="14339" width="7.125" style="2" customWidth="1"/>
    <col min="14340" max="14342" width="8.375" style="2" customWidth="1"/>
    <col min="14343" max="14343" width="17.125" style="2" customWidth="1"/>
    <col min="14344" max="14592" width="13.875" style="2"/>
    <col min="14593" max="14593" width="13.875" style="2" customWidth="1"/>
    <col min="14594" max="14594" width="8.375" style="2" customWidth="1"/>
    <col min="14595" max="14595" width="7.125" style="2" customWidth="1"/>
    <col min="14596" max="14598" width="8.375" style="2" customWidth="1"/>
    <col min="14599" max="14599" width="17.125" style="2" customWidth="1"/>
    <col min="14600" max="14848" width="13.875" style="2"/>
    <col min="14849" max="14849" width="13.875" style="2" customWidth="1"/>
    <col min="14850" max="14850" width="8.375" style="2" customWidth="1"/>
    <col min="14851" max="14851" width="7.125" style="2" customWidth="1"/>
    <col min="14852" max="14854" width="8.375" style="2" customWidth="1"/>
    <col min="14855" max="14855" width="17.125" style="2" customWidth="1"/>
    <col min="14856" max="15104" width="13.875" style="2"/>
    <col min="15105" max="15105" width="13.875" style="2" customWidth="1"/>
    <col min="15106" max="15106" width="8.375" style="2" customWidth="1"/>
    <col min="15107" max="15107" width="7.125" style="2" customWidth="1"/>
    <col min="15108" max="15110" width="8.375" style="2" customWidth="1"/>
    <col min="15111" max="15111" width="17.125" style="2" customWidth="1"/>
    <col min="15112" max="15360" width="13.875" style="2"/>
    <col min="15361" max="15361" width="13.875" style="2" customWidth="1"/>
    <col min="15362" max="15362" width="8.375" style="2" customWidth="1"/>
    <col min="15363" max="15363" width="7.125" style="2" customWidth="1"/>
    <col min="15364" max="15366" width="8.375" style="2" customWidth="1"/>
    <col min="15367" max="15367" width="17.125" style="2" customWidth="1"/>
    <col min="15368" max="15616" width="13.875" style="2"/>
    <col min="15617" max="15617" width="13.875" style="2" customWidth="1"/>
    <col min="15618" max="15618" width="8.375" style="2" customWidth="1"/>
    <col min="15619" max="15619" width="7.125" style="2" customWidth="1"/>
    <col min="15620" max="15622" width="8.375" style="2" customWidth="1"/>
    <col min="15623" max="15623" width="17.125" style="2" customWidth="1"/>
    <col min="15624" max="15872" width="13.875" style="2"/>
    <col min="15873" max="15873" width="13.875" style="2" customWidth="1"/>
    <col min="15874" max="15874" width="8.375" style="2" customWidth="1"/>
    <col min="15875" max="15875" width="7.125" style="2" customWidth="1"/>
    <col min="15876" max="15878" width="8.375" style="2" customWidth="1"/>
    <col min="15879" max="15879" width="17.125" style="2" customWidth="1"/>
    <col min="15880" max="16128" width="13.875" style="2"/>
    <col min="16129" max="16129" width="13.875" style="2" customWidth="1"/>
    <col min="16130" max="16130" width="8.375" style="2" customWidth="1"/>
    <col min="16131" max="16131" width="7.125" style="2" customWidth="1"/>
    <col min="16132" max="16134" width="8.375" style="2" customWidth="1"/>
    <col min="16135" max="16135" width="17.125" style="2" customWidth="1"/>
    <col min="16136" max="16384" width="13.875" style="2"/>
  </cols>
  <sheetData>
    <row r="2" spans="2:8" x14ac:dyDescent="0.2">
      <c r="B2" s="1" t="s">
        <v>125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C4" s="5"/>
      <c r="D4" s="6"/>
      <c r="E4" s="7" t="s">
        <v>1</v>
      </c>
      <c r="F4" s="8"/>
      <c r="G4" s="86" t="s">
        <v>126</v>
      </c>
      <c r="H4" s="10"/>
    </row>
    <row r="5" spans="2:8" x14ac:dyDescent="0.2">
      <c r="B5" s="11" t="s">
        <v>2</v>
      </c>
      <c r="C5" s="12"/>
      <c r="D5" s="13" t="s">
        <v>3</v>
      </c>
      <c r="E5" s="14" t="s">
        <v>4</v>
      </c>
      <c r="F5" s="14" t="s">
        <v>5</v>
      </c>
      <c r="G5" s="61" t="s">
        <v>127</v>
      </c>
      <c r="H5" s="10"/>
    </row>
    <row r="6" spans="2:8" x14ac:dyDescent="0.2">
      <c r="B6" s="10"/>
      <c r="C6" s="16"/>
      <c r="D6" s="17"/>
      <c r="E6" s="18"/>
      <c r="F6" s="18"/>
      <c r="G6" s="21"/>
      <c r="H6" s="10"/>
    </row>
    <row r="7" spans="2:8" x14ac:dyDescent="0.2">
      <c r="B7" s="20" t="s">
        <v>39</v>
      </c>
      <c r="C7" s="16"/>
      <c r="D7" s="17">
        <v>1</v>
      </c>
      <c r="E7" s="18">
        <v>1</v>
      </c>
      <c r="F7" s="18">
        <v>1</v>
      </c>
      <c r="G7" s="87">
        <v>1.82</v>
      </c>
      <c r="H7" s="88"/>
    </row>
    <row r="8" spans="2:8" x14ac:dyDescent="0.2">
      <c r="B8" s="20" t="s">
        <v>49</v>
      </c>
      <c r="C8" s="16"/>
      <c r="D8" s="17">
        <v>5</v>
      </c>
      <c r="E8" s="18">
        <v>8</v>
      </c>
      <c r="F8" s="18">
        <v>2</v>
      </c>
      <c r="G8" s="87">
        <v>1.67</v>
      </c>
      <c r="H8" s="88"/>
    </row>
    <row r="9" spans="2:8" x14ac:dyDescent="0.2">
      <c r="B9" s="20" t="s">
        <v>24</v>
      </c>
      <c r="C9" s="16"/>
      <c r="D9" s="17">
        <v>4</v>
      </c>
      <c r="E9" s="18">
        <v>3</v>
      </c>
      <c r="F9" s="18">
        <v>3</v>
      </c>
      <c r="G9" s="87">
        <v>1.65</v>
      </c>
      <c r="H9" s="10"/>
    </row>
    <row r="10" spans="2:8" x14ac:dyDescent="0.2">
      <c r="B10" s="20" t="s">
        <v>53</v>
      </c>
      <c r="C10" s="16"/>
      <c r="D10" s="17">
        <v>2</v>
      </c>
      <c r="E10" s="18">
        <v>2</v>
      </c>
      <c r="F10" s="18">
        <v>3</v>
      </c>
      <c r="G10" s="87">
        <v>1.65</v>
      </c>
      <c r="H10" s="88"/>
    </row>
    <row r="11" spans="2:8" x14ac:dyDescent="0.2">
      <c r="B11" s="20" t="s">
        <v>40</v>
      </c>
      <c r="C11" s="16"/>
      <c r="D11" s="17">
        <v>5</v>
      </c>
      <c r="E11" s="18">
        <v>5</v>
      </c>
      <c r="F11" s="18">
        <v>5</v>
      </c>
      <c r="G11" s="87">
        <v>1.62</v>
      </c>
      <c r="H11" s="88"/>
    </row>
    <row r="12" spans="2:8" x14ac:dyDescent="0.2">
      <c r="B12" s="10"/>
      <c r="C12" s="16"/>
      <c r="D12" s="17"/>
      <c r="E12" s="18"/>
      <c r="F12" s="18"/>
      <c r="G12" s="21"/>
      <c r="H12" s="10"/>
    </row>
    <row r="13" spans="2:8" x14ac:dyDescent="0.2">
      <c r="B13" s="20" t="s">
        <v>54</v>
      </c>
      <c r="C13" s="16"/>
      <c r="D13" s="17">
        <v>3</v>
      </c>
      <c r="E13" s="18">
        <v>5</v>
      </c>
      <c r="F13" s="18">
        <v>5</v>
      </c>
      <c r="G13" s="87">
        <v>1.62</v>
      </c>
      <c r="H13" s="10"/>
    </row>
    <row r="14" spans="2:8" x14ac:dyDescent="0.2">
      <c r="B14" s="20" t="s">
        <v>44</v>
      </c>
      <c r="C14" s="16"/>
      <c r="D14" s="17">
        <v>14</v>
      </c>
      <c r="E14" s="18">
        <v>4</v>
      </c>
      <c r="F14" s="18">
        <v>5</v>
      </c>
      <c r="G14" s="87">
        <v>1.62</v>
      </c>
      <c r="H14" s="10"/>
    </row>
    <row r="15" spans="2:8" x14ac:dyDescent="0.2">
      <c r="B15" s="20" t="s">
        <v>50</v>
      </c>
      <c r="C15" s="16"/>
      <c r="D15" s="17">
        <v>5</v>
      </c>
      <c r="E15" s="18">
        <v>7</v>
      </c>
      <c r="F15" s="18">
        <v>8</v>
      </c>
      <c r="G15" s="87">
        <v>1.6</v>
      </c>
      <c r="H15" s="10"/>
    </row>
    <row r="16" spans="2:8" x14ac:dyDescent="0.2">
      <c r="B16" s="20" t="s">
        <v>23</v>
      </c>
      <c r="C16" s="16"/>
      <c r="D16" s="17">
        <v>11</v>
      </c>
      <c r="E16" s="18">
        <v>8</v>
      </c>
      <c r="F16" s="18">
        <v>9</v>
      </c>
      <c r="G16" s="87">
        <v>1.59</v>
      </c>
      <c r="H16" s="88"/>
    </row>
    <row r="17" spans="2:8" x14ac:dyDescent="0.2">
      <c r="B17" s="20" t="s">
        <v>31</v>
      </c>
      <c r="C17" s="16"/>
      <c r="D17" s="17">
        <v>9</v>
      </c>
      <c r="E17" s="18">
        <v>10</v>
      </c>
      <c r="F17" s="18">
        <v>10</v>
      </c>
      <c r="G17" s="87">
        <v>1.58</v>
      </c>
      <c r="H17" s="10"/>
    </row>
    <row r="18" spans="2:8" x14ac:dyDescent="0.2">
      <c r="B18" s="10"/>
      <c r="C18" s="16"/>
      <c r="D18" s="17"/>
      <c r="E18" s="18"/>
      <c r="F18" s="18"/>
      <c r="G18" s="21"/>
      <c r="H18" s="10"/>
    </row>
    <row r="19" spans="2:8" x14ac:dyDescent="0.2">
      <c r="B19" s="20" t="s">
        <v>33</v>
      </c>
      <c r="C19" s="16"/>
      <c r="D19" s="17">
        <v>12</v>
      </c>
      <c r="E19" s="18">
        <v>13</v>
      </c>
      <c r="F19" s="18">
        <v>11</v>
      </c>
      <c r="G19" s="87">
        <v>1.57</v>
      </c>
      <c r="H19" s="88"/>
    </row>
    <row r="20" spans="2:8" x14ac:dyDescent="0.2">
      <c r="B20" s="20" t="s">
        <v>37</v>
      </c>
      <c r="C20" s="16"/>
      <c r="D20" s="17">
        <v>10</v>
      </c>
      <c r="E20" s="18">
        <v>10</v>
      </c>
      <c r="F20" s="18">
        <v>12</v>
      </c>
      <c r="G20" s="87">
        <v>1.56</v>
      </c>
      <c r="H20" s="10"/>
    </row>
    <row r="21" spans="2:8" x14ac:dyDescent="0.2">
      <c r="B21" s="20" t="s">
        <v>29</v>
      </c>
      <c r="C21" s="16"/>
      <c r="D21" s="17">
        <v>17</v>
      </c>
      <c r="E21" s="18">
        <v>12</v>
      </c>
      <c r="F21" s="18">
        <v>12</v>
      </c>
      <c r="G21" s="87">
        <v>1.56</v>
      </c>
      <c r="H21" s="10"/>
    </row>
    <row r="22" spans="2:8" x14ac:dyDescent="0.2">
      <c r="B22" s="20" t="s">
        <v>38</v>
      </c>
      <c r="C22" s="16"/>
      <c r="D22" s="17">
        <v>5</v>
      </c>
      <c r="E22" s="18">
        <v>16</v>
      </c>
      <c r="F22" s="18">
        <v>14</v>
      </c>
      <c r="G22" s="87">
        <v>1.53</v>
      </c>
      <c r="H22" s="10"/>
    </row>
    <row r="23" spans="2:8" x14ac:dyDescent="0.2">
      <c r="B23" s="20" t="s">
        <v>47</v>
      </c>
      <c r="C23" s="16"/>
      <c r="D23" s="17">
        <v>24</v>
      </c>
      <c r="E23" s="18">
        <v>26</v>
      </c>
      <c r="F23" s="18">
        <v>14</v>
      </c>
      <c r="G23" s="87">
        <v>1.53</v>
      </c>
      <c r="H23" s="88"/>
    </row>
    <row r="24" spans="2:8" x14ac:dyDescent="0.2">
      <c r="B24" s="10"/>
      <c r="C24" s="16"/>
      <c r="D24" s="17"/>
      <c r="E24" s="18"/>
      <c r="F24" s="18"/>
      <c r="G24" s="21"/>
      <c r="H24" s="10"/>
    </row>
    <row r="25" spans="2:8" x14ac:dyDescent="0.2">
      <c r="B25" s="20" t="s">
        <v>26</v>
      </c>
      <c r="C25" s="16"/>
      <c r="D25" s="17">
        <v>19</v>
      </c>
      <c r="E25" s="18">
        <v>17</v>
      </c>
      <c r="F25" s="18">
        <v>16</v>
      </c>
      <c r="G25" s="87">
        <v>1.51</v>
      </c>
      <c r="H25" s="10"/>
    </row>
    <row r="26" spans="2:8" x14ac:dyDescent="0.2">
      <c r="B26" s="20" t="s">
        <v>21</v>
      </c>
      <c r="C26" s="16"/>
      <c r="D26" s="17">
        <v>13</v>
      </c>
      <c r="E26" s="18">
        <v>15</v>
      </c>
      <c r="F26" s="18">
        <v>16</v>
      </c>
      <c r="G26" s="87">
        <v>1.51</v>
      </c>
      <c r="H26" s="88"/>
    </row>
    <row r="27" spans="2:8" x14ac:dyDescent="0.2">
      <c r="B27" s="20" t="s">
        <v>48</v>
      </c>
      <c r="C27" s="16"/>
      <c r="D27" s="17">
        <v>21</v>
      </c>
      <c r="E27" s="18">
        <v>13</v>
      </c>
      <c r="F27" s="18">
        <v>16</v>
      </c>
      <c r="G27" s="87">
        <v>1.51</v>
      </c>
      <c r="H27" s="10"/>
    </row>
    <row r="28" spans="2:8" x14ac:dyDescent="0.2">
      <c r="B28" s="20" t="s">
        <v>28</v>
      </c>
      <c r="C28" s="16"/>
      <c r="D28" s="17">
        <v>16</v>
      </c>
      <c r="E28" s="18">
        <v>20</v>
      </c>
      <c r="F28" s="18">
        <v>16</v>
      </c>
      <c r="G28" s="87">
        <v>1.51</v>
      </c>
      <c r="H28" s="88"/>
    </row>
    <row r="29" spans="2:8" x14ac:dyDescent="0.2">
      <c r="B29" s="20" t="s">
        <v>41</v>
      </c>
      <c r="C29" s="16"/>
      <c r="D29" s="17">
        <v>28</v>
      </c>
      <c r="E29" s="18">
        <v>20</v>
      </c>
      <c r="F29" s="18">
        <v>16</v>
      </c>
      <c r="G29" s="87">
        <v>1.51</v>
      </c>
      <c r="H29" s="88"/>
    </row>
    <row r="30" spans="2:8" x14ac:dyDescent="0.2">
      <c r="B30" s="10"/>
      <c r="C30" s="16"/>
      <c r="D30" s="17"/>
      <c r="E30" s="18"/>
      <c r="F30" s="18"/>
      <c r="G30" s="21"/>
      <c r="H30" s="10"/>
    </row>
    <row r="31" spans="2:8" x14ac:dyDescent="0.2">
      <c r="B31" s="20" t="s">
        <v>27</v>
      </c>
      <c r="C31" s="16"/>
      <c r="D31" s="17">
        <v>15</v>
      </c>
      <c r="E31" s="18">
        <v>24</v>
      </c>
      <c r="F31" s="18">
        <v>21</v>
      </c>
      <c r="G31" s="87">
        <v>1.48</v>
      </c>
      <c r="H31" s="10"/>
    </row>
    <row r="32" spans="2:8" x14ac:dyDescent="0.2">
      <c r="B32" s="20" t="s">
        <v>30</v>
      </c>
      <c r="C32" s="16"/>
      <c r="D32" s="17">
        <v>22</v>
      </c>
      <c r="E32" s="18">
        <v>28</v>
      </c>
      <c r="F32" s="18">
        <v>21</v>
      </c>
      <c r="G32" s="87">
        <v>1.48</v>
      </c>
      <c r="H32" s="10"/>
    </row>
    <row r="33" spans="2:8" x14ac:dyDescent="0.2">
      <c r="B33" s="20" t="s">
        <v>35</v>
      </c>
      <c r="C33" s="16"/>
      <c r="D33" s="17">
        <v>33</v>
      </c>
      <c r="E33" s="18">
        <v>17</v>
      </c>
      <c r="F33" s="18">
        <v>23</v>
      </c>
      <c r="G33" s="87">
        <v>1.47</v>
      </c>
      <c r="H33" s="10"/>
    </row>
    <row r="34" spans="2:8" x14ac:dyDescent="0.2">
      <c r="B34" s="20" t="s">
        <v>18</v>
      </c>
      <c r="C34" s="16"/>
      <c r="D34" s="17">
        <v>18</v>
      </c>
      <c r="E34" s="18">
        <v>22</v>
      </c>
      <c r="F34" s="18">
        <v>23</v>
      </c>
      <c r="G34" s="87">
        <v>1.47</v>
      </c>
      <c r="H34" s="10"/>
    </row>
    <row r="35" spans="2:8" x14ac:dyDescent="0.2">
      <c r="B35" s="20" t="s">
        <v>25</v>
      </c>
      <c r="C35" s="16"/>
      <c r="D35" s="17">
        <v>29</v>
      </c>
      <c r="E35" s="18">
        <v>30</v>
      </c>
      <c r="F35" s="18">
        <v>23</v>
      </c>
      <c r="G35" s="87">
        <v>1.47</v>
      </c>
      <c r="H35" s="10"/>
    </row>
    <row r="36" spans="2:8" x14ac:dyDescent="0.2">
      <c r="B36" s="10"/>
      <c r="C36" s="16"/>
      <c r="D36" s="17"/>
      <c r="E36" s="18"/>
      <c r="F36" s="18"/>
      <c r="G36" s="21"/>
      <c r="H36" s="10"/>
    </row>
    <row r="37" spans="2:8" x14ac:dyDescent="0.2">
      <c r="B37" s="20" t="s">
        <v>17</v>
      </c>
      <c r="C37" s="16"/>
      <c r="D37" s="17">
        <v>24</v>
      </c>
      <c r="E37" s="18">
        <v>32</v>
      </c>
      <c r="F37" s="18">
        <v>23</v>
      </c>
      <c r="G37" s="87">
        <v>1.47</v>
      </c>
      <c r="H37" s="88"/>
    </row>
    <row r="38" spans="2:8" x14ac:dyDescent="0.2">
      <c r="B38" s="20" t="s">
        <v>32</v>
      </c>
      <c r="C38" s="16"/>
      <c r="D38" s="17">
        <v>33</v>
      </c>
      <c r="E38" s="18">
        <v>28</v>
      </c>
      <c r="F38" s="18">
        <v>23</v>
      </c>
      <c r="G38" s="87">
        <v>1.47</v>
      </c>
      <c r="H38" s="88"/>
    </row>
    <row r="39" spans="2:8" x14ac:dyDescent="0.2">
      <c r="B39" s="20" t="s">
        <v>42</v>
      </c>
      <c r="C39" s="16"/>
      <c r="D39" s="17">
        <v>29</v>
      </c>
      <c r="E39" s="18">
        <v>17</v>
      </c>
      <c r="F39" s="18">
        <v>28</v>
      </c>
      <c r="G39" s="87">
        <v>1.45</v>
      </c>
      <c r="H39" s="10"/>
    </row>
    <row r="40" spans="2:8" x14ac:dyDescent="0.2">
      <c r="B40" s="20" t="s">
        <v>45</v>
      </c>
      <c r="C40" s="16"/>
      <c r="D40" s="17">
        <v>33</v>
      </c>
      <c r="E40" s="18">
        <v>30</v>
      </c>
      <c r="F40" s="18">
        <v>28</v>
      </c>
      <c r="G40" s="87">
        <v>1.45</v>
      </c>
      <c r="H40" s="88"/>
    </row>
    <row r="41" spans="2:8" x14ac:dyDescent="0.2">
      <c r="B41" s="20" t="s">
        <v>43</v>
      </c>
      <c r="C41" s="16"/>
      <c r="D41" s="17">
        <v>24</v>
      </c>
      <c r="E41" s="18">
        <v>36</v>
      </c>
      <c r="F41" s="18">
        <v>28</v>
      </c>
      <c r="G41" s="87">
        <v>1.45</v>
      </c>
      <c r="H41" s="10"/>
    </row>
    <row r="42" spans="2:8" x14ac:dyDescent="0.2">
      <c r="B42" s="10"/>
      <c r="C42" s="16"/>
      <c r="D42" s="17"/>
      <c r="E42" s="18"/>
      <c r="F42" s="18"/>
      <c r="G42" s="21"/>
      <c r="H42" s="10"/>
    </row>
    <row r="43" spans="2:8" x14ac:dyDescent="0.2">
      <c r="B43" s="24" t="s">
        <v>46</v>
      </c>
      <c r="C43" s="25"/>
      <c r="D43" s="26">
        <v>36</v>
      </c>
      <c r="E43" s="27">
        <v>32</v>
      </c>
      <c r="F43" s="27">
        <v>28</v>
      </c>
      <c r="G43" s="89">
        <v>1.45</v>
      </c>
      <c r="H43" s="88"/>
    </row>
    <row r="44" spans="2:8" x14ac:dyDescent="0.2">
      <c r="B44" s="20" t="s">
        <v>51</v>
      </c>
      <c r="C44" s="16"/>
      <c r="D44" s="17">
        <v>22</v>
      </c>
      <c r="E44" s="18">
        <v>24</v>
      </c>
      <c r="F44" s="18">
        <v>28</v>
      </c>
      <c r="G44" s="87">
        <v>1.45</v>
      </c>
      <c r="H44" s="88"/>
    </row>
    <row r="45" spans="2:8" x14ac:dyDescent="0.2">
      <c r="B45" s="20" t="s">
        <v>34</v>
      </c>
      <c r="C45" s="16"/>
      <c r="D45" s="17">
        <v>24</v>
      </c>
      <c r="E45" s="18">
        <v>22</v>
      </c>
      <c r="F45" s="18">
        <v>28</v>
      </c>
      <c r="G45" s="87">
        <v>1.45</v>
      </c>
      <c r="H45" s="10"/>
    </row>
    <row r="46" spans="2:8" x14ac:dyDescent="0.2">
      <c r="B46" s="20" t="s">
        <v>52</v>
      </c>
      <c r="C46" s="16"/>
      <c r="D46" s="17">
        <v>37</v>
      </c>
      <c r="E46" s="18">
        <v>26</v>
      </c>
      <c r="F46" s="18">
        <v>28</v>
      </c>
      <c r="G46" s="87">
        <v>1.45</v>
      </c>
      <c r="H46" s="10"/>
    </row>
    <row r="47" spans="2:8" x14ac:dyDescent="0.2">
      <c r="B47" s="20" t="s">
        <v>11</v>
      </c>
      <c r="C47" s="16"/>
      <c r="D47" s="17">
        <v>29</v>
      </c>
      <c r="E47" s="18">
        <v>35</v>
      </c>
      <c r="F47" s="18">
        <v>35</v>
      </c>
      <c r="G47" s="87">
        <v>1.44</v>
      </c>
      <c r="H47" s="10"/>
    </row>
    <row r="48" spans="2:8" x14ac:dyDescent="0.2">
      <c r="B48" s="10"/>
      <c r="C48" s="16"/>
      <c r="D48" s="17"/>
      <c r="E48" s="18"/>
      <c r="F48" s="18"/>
      <c r="G48" s="21"/>
      <c r="H48" s="10"/>
    </row>
    <row r="49" spans="2:8" x14ac:dyDescent="0.2">
      <c r="B49" s="20" t="s">
        <v>19</v>
      </c>
      <c r="C49" s="16"/>
      <c r="D49" s="17">
        <v>19</v>
      </c>
      <c r="E49" s="18">
        <v>32</v>
      </c>
      <c r="F49" s="18">
        <v>36</v>
      </c>
      <c r="G49" s="87">
        <v>1.41</v>
      </c>
      <c r="H49" s="10"/>
    </row>
    <row r="50" spans="2:8" x14ac:dyDescent="0.2">
      <c r="B50" s="20" t="s">
        <v>22</v>
      </c>
      <c r="C50" s="16"/>
      <c r="D50" s="17">
        <v>29</v>
      </c>
      <c r="E50" s="18">
        <v>36</v>
      </c>
      <c r="F50" s="18">
        <v>37</v>
      </c>
      <c r="G50" s="87">
        <v>1.39</v>
      </c>
      <c r="H50" s="10"/>
    </row>
    <row r="51" spans="2:8" x14ac:dyDescent="0.2">
      <c r="B51" s="20" t="s">
        <v>15</v>
      </c>
      <c r="C51" s="16"/>
      <c r="D51" s="17">
        <v>38</v>
      </c>
      <c r="E51" s="18">
        <v>39</v>
      </c>
      <c r="F51" s="18">
        <v>38</v>
      </c>
      <c r="G51" s="87">
        <v>1.38</v>
      </c>
      <c r="H51" s="88"/>
    </row>
    <row r="52" spans="2:8" x14ac:dyDescent="0.2">
      <c r="B52" s="20" t="s">
        <v>16</v>
      </c>
      <c r="C52" s="16"/>
      <c r="D52" s="17">
        <v>39</v>
      </c>
      <c r="E52" s="18">
        <v>38</v>
      </c>
      <c r="F52" s="18">
        <v>39</v>
      </c>
      <c r="G52" s="87">
        <v>1.36</v>
      </c>
      <c r="H52" s="88"/>
    </row>
    <row r="53" spans="2:8" x14ac:dyDescent="0.2">
      <c r="B53" s="49" t="s">
        <v>70</v>
      </c>
      <c r="C53" s="63"/>
      <c r="D53" s="51"/>
      <c r="E53" s="52"/>
      <c r="F53" s="52"/>
      <c r="G53" s="90">
        <v>1.36</v>
      </c>
      <c r="H53" s="88"/>
    </row>
    <row r="54" spans="2:8" x14ac:dyDescent="0.2">
      <c r="B54" s="20" t="s">
        <v>9</v>
      </c>
      <c r="C54" s="16"/>
      <c r="D54" s="17">
        <v>44</v>
      </c>
      <c r="E54" s="18">
        <v>44</v>
      </c>
      <c r="F54" s="18">
        <v>40</v>
      </c>
      <c r="G54" s="87">
        <v>1.31</v>
      </c>
      <c r="H54" s="10"/>
    </row>
    <row r="55" spans="2:8" x14ac:dyDescent="0.2">
      <c r="B55" s="10"/>
      <c r="C55" s="16"/>
      <c r="D55" s="17"/>
      <c r="E55" s="18"/>
      <c r="F55" s="18"/>
      <c r="G55" s="21"/>
      <c r="H55" s="10"/>
    </row>
    <row r="56" spans="2:8" x14ac:dyDescent="0.2">
      <c r="B56" s="20" t="s">
        <v>12</v>
      </c>
      <c r="C56" s="16"/>
      <c r="D56" s="17">
        <v>40</v>
      </c>
      <c r="E56" s="18">
        <v>39</v>
      </c>
      <c r="F56" s="18">
        <v>41</v>
      </c>
      <c r="G56" s="87">
        <v>1.3</v>
      </c>
      <c r="H56" s="10"/>
    </row>
    <row r="57" spans="2:8" x14ac:dyDescent="0.2">
      <c r="B57" s="20" t="s">
        <v>13</v>
      </c>
      <c r="C57" s="16"/>
      <c r="D57" s="17">
        <v>43</v>
      </c>
      <c r="E57" s="18">
        <v>41</v>
      </c>
      <c r="F57" s="18">
        <v>41</v>
      </c>
      <c r="G57" s="87">
        <v>1.3</v>
      </c>
      <c r="H57" s="10"/>
    </row>
    <row r="58" spans="2:8" x14ac:dyDescent="0.2">
      <c r="B58" s="20" t="s">
        <v>36</v>
      </c>
      <c r="C58" s="16"/>
      <c r="D58" s="17">
        <v>41</v>
      </c>
      <c r="E58" s="18">
        <v>41</v>
      </c>
      <c r="F58" s="18">
        <v>41</v>
      </c>
      <c r="G58" s="87">
        <v>1.3</v>
      </c>
      <c r="H58" s="88"/>
    </row>
    <row r="59" spans="2:8" x14ac:dyDescent="0.2">
      <c r="B59" s="20" t="s">
        <v>10</v>
      </c>
      <c r="C59" s="16"/>
      <c r="D59" s="17">
        <v>45</v>
      </c>
      <c r="E59" s="18">
        <v>43</v>
      </c>
      <c r="F59" s="18">
        <v>44</v>
      </c>
      <c r="G59" s="87">
        <v>1.28</v>
      </c>
      <c r="H59" s="10"/>
    </row>
    <row r="60" spans="2:8" x14ac:dyDescent="0.2">
      <c r="B60" s="20" t="s">
        <v>20</v>
      </c>
      <c r="C60" s="16"/>
      <c r="D60" s="17">
        <v>42</v>
      </c>
      <c r="E60" s="18">
        <v>44</v>
      </c>
      <c r="F60" s="18">
        <v>44</v>
      </c>
      <c r="G60" s="87">
        <v>1.28</v>
      </c>
      <c r="H60" s="88"/>
    </row>
    <row r="61" spans="2:8" x14ac:dyDescent="0.2">
      <c r="B61" s="10"/>
      <c r="C61" s="16"/>
      <c r="D61" s="17"/>
      <c r="E61" s="18"/>
      <c r="F61" s="18"/>
      <c r="G61" s="21"/>
      <c r="H61" s="10"/>
    </row>
    <row r="62" spans="2:8" x14ac:dyDescent="0.2">
      <c r="B62" s="20" t="s">
        <v>14</v>
      </c>
      <c r="C62" s="16"/>
      <c r="D62" s="17">
        <v>46</v>
      </c>
      <c r="E62" s="18">
        <v>46</v>
      </c>
      <c r="F62" s="18">
        <v>46</v>
      </c>
      <c r="G62" s="87">
        <v>1.23</v>
      </c>
      <c r="H62" s="10"/>
    </row>
    <row r="63" spans="2:8" x14ac:dyDescent="0.2">
      <c r="B63" s="20" t="s">
        <v>8</v>
      </c>
      <c r="C63" s="16"/>
      <c r="D63" s="17">
        <v>47</v>
      </c>
      <c r="E63" s="18">
        <v>47</v>
      </c>
      <c r="F63" s="18">
        <v>47</v>
      </c>
      <c r="G63" s="87">
        <v>1.07</v>
      </c>
      <c r="H63" s="91"/>
    </row>
    <row r="64" spans="2:8" x14ac:dyDescent="0.2">
      <c r="B64" s="56"/>
      <c r="C64" s="73"/>
      <c r="D64" s="74"/>
      <c r="E64" s="75"/>
      <c r="F64" s="57"/>
      <c r="G64" s="76"/>
      <c r="H64" s="92"/>
    </row>
    <row r="65" spans="2:8" x14ac:dyDescent="0.2">
      <c r="B65" s="10"/>
      <c r="C65" s="16"/>
      <c r="D65" s="16"/>
      <c r="E65" s="16"/>
      <c r="F65" s="16"/>
      <c r="G65" s="34"/>
      <c r="H65" s="92"/>
    </row>
    <row r="66" spans="2:8" x14ac:dyDescent="0.2">
      <c r="B66" s="20" t="s">
        <v>56</v>
      </c>
      <c r="C66" s="35" t="s">
        <v>103</v>
      </c>
      <c r="D66" s="16"/>
      <c r="E66" s="16"/>
      <c r="F66" s="16"/>
      <c r="G66" s="34"/>
      <c r="H66" s="10"/>
    </row>
    <row r="67" spans="2:8" x14ac:dyDescent="0.2">
      <c r="B67" s="36" t="s">
        <v>58</v>
      </c>
      <c r="C67" s="37" t="s">
        <v>128</v>
      </c>
      <c r="D67" s="59"/>
      <c r="E67" s="59"/>
      <c r="F67" s="59"/>
      <c r="G67" s="80"/>
      <c r="H67" s="10"/>
    </row>
    <row r="68" spans="2:8" x14ac:dyDescent="0.2">
      <c r="B68" s="20" t="s">
        <v>60</v>
      </c>
      <c r="C68" s="35" t="s">
        <v>129</v>
      </c>
      <c r="D68" s="16"/>
      <c r="E68" s="16"/>
      <c r="F68" s="16"/>
      <c r="G68" s="34"/>
      <c r="H68" s="10"/>
    </row>
    <row r="69" spans="2:8" x14ac:dyDescent="0.2">
      <c r="B69" s="10"/>
      <c r="C69" s="35" t="s">
        <v>130</v>
      </c>
      <c r="D69" s="16"/>
      <c r="E69" s="16"/>
      <c r="F69" s="16"/>
      <c r="G69" s="34"/>
      <c r="H69" s="10"/>
    </row>
    <row r="70" spans="2:8" x14ac:dyDescent="0.2">
      <c r="B70" s="10"/>
      <c r="C70" s="35" t="s">
        <v>131</v>
      </c>
      <c r="D70" s="16"/>
      <c r="E70" s="16"/>
      <c r="F70" s="16"/>
      <c r="G70" s="34"/>
      <c r="H70" s="10"/>
    </row>
    <row r="71" spans="2:8" ht="18" thickBot="1" x14ac:dyDescent="0.25">
      <c r="B71" s="84"/>
      <c r="C71" s="41" t="s">
        <v>132</v>
      </c>
      <c r="D71" s="60"/>
      <c r="E71" s="60"/>
      <c r="F71" s="60"/>
      <c r="G71" s="93"/>
      <c r="H71" s="10"/>
    </row>
  </sheetData>
  <phoneticPr fontId="3"/>
  <pageMargins left="0.78740157480314965" right="0.78740157480314965" top="0.98425196850393704" bottom="0.98425196850393704" header="0.51200000000000001" footer="0.51200000000000001"/>
  <pageSetup paperSize="9" scale="62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160</vt:i4>
      </vt:variant>
    </vt:vector>
  </HeadingPairs>
  <TitlesOfParts>
    <vt:vector size="176" baseType="lpstr">
      <vt:lpstr>21</vt:lpstr>
      <vt:lpstr>20</vt:lpstr>
      <vt:lpstr>19</vt:lpstr>
      <vt:lpstr>18</vt:lpstr>
      <vt:lpstr>17</vt:lpstr>
      <vt:lpstr>16</vt:lpstr>
      <vt:lpstr>15</vt:lpstr>
      <vt:lpstr>14</vt:lpstr>
      <vt:lpstr>13</vt:lpstr>
      <vt:lpstr>12</vt:lpstr>
      <vt:lpstr>11</vt:lpstr>
      <vt:lpstr>10</vt:lpstr>
      <vt:lpstr>9</vt:lpstr>
      <vt:lpstr>8</vt:lpstr>
      <vt:lpstr>7</vt:lpstr>
      <vt:lpstr>6</vt:lpstr>
      <vt:lpstr>'10'!\a</vt:lpstr>
      <vt:lpstr>'11'!\a</vt:lpstr>
      <vt:lpstr>'12'!\a</vt:lpstr>
      <vt:lpstr>'13'!\a</vt:lpstr>
      <vt:lpstr>'14'!\a</vt:lpstr>
      <vt:lpstr>'15'!\a</vt:lpstr>
      <vt:lpstr>'16'!\a</vt:lpstr>
      <vt:lpstr>'17'!\a</vt:lpstr>
      <vt:lpstr>'18'!\a</vt:lpstr>
      <vt:lpstr>'19'!\a</vt:lpstr>
      <vt:lpstr>'20'!\a</vt:lpstr>
      <vt:lpstr>'21'!\a</vt:lpstr>
      <vt:lpstr>'7'!\a</vt:lpstr>
      <vt:lpstr>'8'!\a</vt:lpstr>
      <vt:lpstr>'9'!\a</vt:lpstr>
      <vt:lpstr>\a</vt:lpstr>
      <vt:lpstr>'10'!\b</vt:lpstr>
      <vt:lpstr>'11'!\b</vt:lpstr>
      <vt:lpstr>'12'!\b</vt:lpstr>
      <vt:lpstr>'13'!\b</vt:lpstr>
      <vt:lpstr>'14'!\b</vt:lpstr>
      <vt:lpstr>'15'!\b</vt:lpstr>
      <vt:lpstr>'16'!\b</vt:lpstr>
      <vt:lpstr>'17'!\b</vt:lpstr>
      <vt:lpstr>'18'!\b</vt:lpstr>
      <vt:lpstr>'19'!\b</vt:lpstr>
      <vt:lpstr>'20'!\b</vt:lpstr>
      <vt:lpstr>'21'!\b</vt:lpstr>
      <vt:lpstr>'7'!\b</vt:lpstr>
      <vt:lpstr>'8'!\b</vt:lpstr>
      <vt:lpstr>'9'!\b</vt:lpstr>
      <vt:lpstr>\b</vt:lpstr>
      <vt:lpstr>'10'!\c</vt:lpstr>
      <vt:lpstr>'11'!\c</vt:lpstr>
      <vt:lpstr>'12'!\c</vt:lpstr>
      <vt:lpstr>'13'!\c</vt:lpstr>
      <vt:lpstr>'14'!\c</vt:lpstr>
      <vt:lpstr>'15'!\c</vt:lpstr>
      <vt:lpstr>'16'!\c</vt:lpstr>
      <vt:lpstr>'17'!\c</vt:lpstr>
      <vt:lpstr>'18'!\c</vt:lpstr>
      <vt:lpstr>'19'!\c</vt:lpstr>
      <vt:lpstr>'20'!\c</vt:lpstr>
      <vt:lpstr>'21'!\c</vt:lpstr>
      <vt:lpstr>'7'!\c</vt:lpstr>
      <vt:lpstr>'8'!\c</vt:lpstr>
      <vt:lpstr>'9'!\c</vt:lpstr>
      <vt:lpstr>\c</vt:lpstr>
      <vt:lpstr>'10'!\d</vt:lpstr>
      <vt:lpstr>'11'!\d</vt:lpstr>
      <vt:lpstr>'12'!\d</vt:lpstr>
      <vt:lpstr>'13'!\d</vt:lpstr>
      <vt:lpstr>'14'!\d</vt:lpstr>
      <vt:lpstr>'15'!\d</vt:lpstr>
      <vt:lpstr>'16'!\d</vt:lpstr>
      <vt:lpstr>'17'!\d</vt:lpstr>
      <vt:lpstr>'18'!\d</vt:lpstr>
      <vt:lpstr>'19'!\d</vt:lpstr>
      <vt:lpstr>'20'!\d</vt:lpstr>
      <vt:lpstr>'21'!\d</vt:lpstr>
      <vt:lpstr>'7'!\d</vt:lpstr>
      <vt:lpstr>'8'!\d</vt:lpstr>
      <vt:lpstr>'9'!\d</vt:lpstr>
      <vt:lpstr>\d</vt:lpstr>
      <vt:lpstr>'10'!\e</vt:lpstr>
      <vt:lpstr>'11'!\e</vt:lpstr>
      <vt:lpstr>'12'!\e</vt:lpstr>
      <vt:lpstr>'13'!\e</vt:lpstr>
      <vt:lpstr>'14'!\e</vt:lpstr>
      <vt:lpstr>'15'!\e</vt:lpstr>
      <vt:lpstr>'16'!\e</vt:lpstr>
      <vt:lpstr>'17'!\e</vt:lpstr>
      <vt:lpstr>'18'!\e</vt:lpstr>
      <vt:lpstr>'19'!\e</vt:lpstr>
      <vt:lpstr>'20'!\e</vt:lpstr>
      <vt:lpstr>'21'!\e</vt:lpstr>
      <vt:lpstr>'7'!\e</vt:lpstr>
      <vt:lpstr>'8'!\e</vt:lpstr>
      <vt:lpstr>'9'!\e</vt:lpstr>
      <vt:lpstr>\e</vt:lpstr>
      <vt:lpstr>'10'!\f</vt:lpstr>
      <vt:lpstr>'11'!\f</vt:lpstr>
      <vt:lpstr>'12'!\f</vt:lpstr>
      <vt:lpstr>'13'!\f</vt:lpstr>
      <vt:lpstr>'14'!\f</vt:lpstr>
      <vt:lpstr>'15'!\f</vt:lpstr>
      <vt:lpstr>'16'!\f</vt:lpstr>
      <vt:lpstr>'17'!\f</vt:lpstr>
      <vt:lpstr>'18'!\f</vt:lpstr>
      <vt:lpstr>'19'!\f</vt:lpstr>
      <vt:lpstr>'20'!\f</vt:lpstr>
      <vt:lpstr>'21'!\f</vt:lpstr>
      <vt:lpstr>'7'!\f</vt:lpstr>
      <vt:lpstr>'8'!\f</vt:lpstr>
      <vt:lpstr>'9'!\f</vt:lpstr>
      <vt:lpstr>\f</vt:lpstr>
      <vt:lpstr>'10'!\k</vt:lpstr>
      <vt:lpstr>'11'!\k</vt:lpstr>
      <vt:lpstr>'12'!\k</vt:lpstr>
      <vt:lpstr>'13'!\k</vt:lpstr>
      <vt:lpstr>'14'!\k</vt:lpstr>
      <vt:lpstr>'15'!\k</vt:lpstr>
      <vt:lpstr>'16'!\k</vt:lpstr>
      <vt:lpstr>'17'!\k</vt:lpstr>
      <vt:lpstr>'18'!\k</vt:lpstr>
      <vt:lpstr>'19'!\k</vt:lpstr>
      <vt:lpstr>'20'!\k</vt:lpstr>
      <vt:lpstr>'21'!\k</vt:lpstr>
      <vt:lpstr>'7'!\k</vt:lpstr>
      <vt:lpstr>'8'!\k</vt:lpstr>
      <vt:lpstr>'9'!\k</vt:lpstr>
      <vt:lpstr>\k</vt:lpstr>
      <vt:lpstr>'10'!\p</vt:lpstr>
      <vt:lpstr>'11'!\p</vt:lpstr>
      <vt:lpstr>'12'!\p</vt:lpstr>
      <vt:lpstr>'13'!\p</vt:lpstr>
      <vt:lpstr>'14'!\p</vt:lpstr>
      <vt:lpstr>'15'!\p</vt:lpstr>
      <vt:lpstr>'16'!\p</vt:lpstr>
      <vt:lpstr>'17'!\p</vt:lpstr>
      <vt:lpstr>'18'!\p</vt:lpstr>
      <vt:lpstr>'19'!\p</vt:lpstr>
      <vt:lpstr>'20'!\p</vt:lpstr>
      <vt:lpstr>'21'!\p</vt:lpstr>
      <vt:lpstr>'7'!\p</vt:lpstr>
      <vt:lpstr>'8'!\p</vt:lpstr>
      <vt:lpstr>'9'!\p</vt:lpstr>
      <vt:lpstr>\p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'20'!Print_Area</vt:lpstr>
      <vt:lpstr>'21'!Print_Area</vt:lpstr>
      <vt:lpstr>'6'!Print_Area</vt:lpstr>
      <vt:lpstr>'7'!Print_Area</vt:lpstr>
      <vt:lpstr>'8'!Print_Area</vt:lpstr>
      <vt:lpstr>'9'!Print_Area</vt:lpstr>
      <vt:lpstr>'10'!Print_Area_MI</vt:lpstr>
      <vt:lpstr>'11'!Print_Area_MI</vt:lpstr>
      <vt:lpstr>'12'!Print_Area_MI</vt:lpstr>
      <vt:lpstr>'13'!Print_Area_MI</vt:lpstr>
      <vt:lpstr>'14'!Print_Area_MI</vt:lpstr>
      <vt:lpstr>'15'!PRINT_AREA_MI</vt:lpstr>
      <vt:lpstr>'16'!Print_Area_MI</vt:lpstr>
      <vt:lpstr>'17'!Print_Area_MI</vt:lpstr>
      <vt:lpstr>'18'!Print_Area_MI</vt:lpstr>
      <vt:lpstr>'19'!Print_Area_MI</vt:lpstr>
      <vt:lpstr>'20'!Print_Area_MI</vt:lpstr>
      <vt:lpstr>'21'!Print_Area_MI</vt:lpstr>
      <vt:lpstr>'7'!PRINT_AREA_MI</vt:lpstr>
      <vt:lpstr>'8'!Print_Area_MI</vt:lpstr>
      <vt:lpstr>'9'!Print_Area_MI</vt:lpstr>
      <vt:lpstr>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2018-03-06T04:39:16Z</dcterms:created>
  <dcterms:modified xsi:type="dcterms:W3CDTF">2018-03-06T05:11:52Z</dcterms:modified>
</cp:coreProperties>
</file>